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3"/>
  <workbookPr defaultThemeVersion="166925"/>
  <mc:AlternateContent xmlns:mc="http://schemas.openxmlformats.org/markup-compatibility/2006">
    <mc:Choice Requires="x15">
      <x15ac:absPath xmlns:x15ac="http://schemas.microsoft.com/office/spreadsheetml/2010/11/ac" url="/Users/elapari/Downloads/Submission/"/>
    </mc:Choice>
  </mc:AlternateContent>
  <xr:revisionPtr revIDLastSave="0" documentId="13_ncr:1_{6AF312EA-3B7E-DE4F-B161-2F21F670E213}" xr6:coauthVersionLast="47" xr6:coauthVersionMax="47" xr10:uidLastSave="{00000000-0000-0000-0000-000000000000}"/>
  <bookViews>
    <workbookView xWindow="30660" yWindow="-5080" windowWidth="50300" windowHeight="21240" xr2:uid="{00000000-000D-0000-FFFF-FFFF00000000}"/>
  </bookViews>
  <sheets>
    <sheet name="Sheet1" sheetId="1" r:id="rId1"/>
  </sheets>
  <definedNames>
    <definedName name="_xlnm._FilterDatabase" localSheetId="0" hidden="1">Sheet1!$A$1:$K$122</definedName>
    <definedName name="Delegate">Sheet1!$B:$B</definedName>
    <definedName name="ID">Sheet1!#REF!</definedName>
    <definedName name="NOKIA100" localSheetId="0">Sheet1!$A:$A</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<sst xmlns="http://schemas.openxmlformats.org/spreadsheetml/2006/main" count="1125" uniqueCount="522">
  <si>
    <t>Nokia (Gosia Tomala)</t>
  </si>
  <si>
    <t>SONMDT</t>
  </si>
  <si>
    <t>None</t>
  </si>
  <si>
    <t>ToDo</t>
  </si>
  <si>
    <t>S701</t>
  </si>
  <si>
    <t>Samsung (Sangbum)</t>
  </si>
  <si>
    <t>TBD</t>
  </si>
  <si>
    <t>Instead of BOOLEAN, use ENUMERATED {true} for the field sigLogMeasConfigAvailable-r17</t>
  </si>
  <si>
    <t>2&gt;  if the sigLoggedMeasType in VarLogMeasReport is included: 3&gt; if T330 timer is running: 4&gt; setinclude the sigLogMeasConfigAvailable to true in the RRCSetupComplete message; 3&gt; else: 4&gt; if the UE has logged measurements available for NR: 5&gt; setinclude the sigLogMeasConfigAvailable to false in the RRCSetupComplete message;</t>
  </si>
  <si>
    <t>E069</t>
  </si>
  <si>
    <t>Ericsson (Ali)</t>
  </si>
  <si>
    <t>This part of the text is not needed as override protection mechanism is implemented in the page 44 (after 5 lines from here).   The advantage of the implementation in the page 44 is that signalling based MDT protection is not conditioned to the PLMN check, that makes the protection mechanism secure.</t>
  </si>
  <si>
    <t>Remove the signalling based MDT override protection procedural text from here.</t>
  </si>
  <si>
    <t>C306</t>
  </si>
  <si>
    <t>CATT（Shijie)</t>
  </si>
  <si>
    <t>There are the following two questions are proposed: Considering the intention of introducing the indicator is avoiding the sig-based logged MDT configuration/measurement results is overrided by the man-based logged MDT configuration, we think the ENUMERATED{true} is sufficient. More detailed information will introduce some complexity with little gain. In addition, if we agree to use the BOOLEAN type for the “sigLogMeasConfigAvailable”, for the current procedure description, “if the UE has sig-based logged MDT measurement results” has been captured above, here is redundant information. The same issues should also be considered for RRCReconfigurationComplete/RRCReestablishmentComplete/ RRCResumeComplete message.</t>
  </si>
  <si>
    <t>Change for (1): 2&gt;	if the UE has logged measurements available for NR and if the RPLMN is included in plmn-IdentityList stored in VarLogMeasReport: 3&gt;	if the sigLoggedMeasType in VarLogMeasReport is included: 4&gt;	include the sigLogMeasConfigAvailable in the RRCSetupComplete message and set it according to the following: 5&gt;	if T330 timer is running: 6&gt;	set sigLogMeasConfigAvailable to true in the RRCSetupComplete message; 5&gt;	else: 6&gt;	set sigLogMeasConfigAvailable to false in the RRCSetupComplete message; 3&gt;	include the logMeasAvailable in the RRCSetupComplete message; 3&gt;	if Bluetooth measurement results are included in the logged measurements the UE has available for NR: 4&gt;	include the logMeasAvailableBT in the RRCSetupComplete message; 3&gt;	if WLAN measurement results are included in the logged measurements the UE has available for NR: 4&gt;	include the logMeasAvailableWLAN in the RRCSetupComplete message; 2&gt;	if the sigLoggedMeasType in VarLogMeasReport is included: 3&gt;	if T330 timer is running: 4&gt;	set sigLogMeasConfigAvailable to true in the RRCSetupComplete message; 3&gt;	else: 4&gt;	if the UE has logged measurements available for NR:               5&gt;	set sigLogMeasConfigAvailable to false in the RRCSetupComplete message;      2&gt;	if the sigLoggedMeasType in VarLogMeasReport is included:          3&gt;	if T330 timer is running; or          3&gt; if the UE has logged measurements available for NR:             4&gt; include sigLogMeasConfigAvailable in the RRCSetupComplete message; Change for (2): 2&gt;	if the sigLoggedMeasType in VarLogMeasReport is included: 3&gt;	if T330 timer is running: 4&gt;	set sigLogMeasConfigAvailable to true in the RRCSetupComplete message; 3&gt;	else: 4&gt;	if the UE has logged measurements available for NR:               5&gt;	set sigLogMeasConfigAvailable to false in the RRCSetupComplete message; We prefer change (1).</t>
  </si>
  <si>
    <t>E070</t>
  </si>
  <si>
    <t>Since VarConnEstFailReportList does not direcly include any plmn-Identity, we propose to reformulate the text</t>
  </si>
  <si>
    <t>We propose the following change in yellow:    if the UE has connection establishment failure or connection resume failure information available in VarConnEstFailReport or VarConnEstFailReportList and if the RPLMN is equal to plmn-Identity stored in VarConnEstFailReport or in at least one of the entries of VarConnEstFailReportList:</t>
  </si>
  <si>
    <t>S712</t>
  </si>
  <si>
    <t>missing UE behaviour on multiple CEF reports</t>
  </si>
  <si>
    <t>the new procedural texts in 5.3.13.5 should be introduced also in the clause 5.3.3.7.</t>
  </si>
  <si>
    <t>E071</t>
  </si>
  <si>
    <t>Ericsson (Marco)</t>
  </si>
  <si>
    <t>The clearing of the content included in VarConnEstFailReportList at T300 expiry is missing. It was included in the endorsed running CR R2-2204205 but overlooked in the merged version.</t>
  </si>
  <si>
    <t>Include the following text in yellow here:  2&gt;	if the cell identity of current cell is not equal to the cell identity stored in measResultFailedCell in VarConnEstFailReport: 3&gt;	reset the numberOfConnFail to 0; 2&gt;	if the UE has connection establishment failure informaton or connection resume failure information available in VarConnEstFailReportList and if the RPLMN is not equal to plmn-identity stored in VarConnEstFailReportList: 3&gt;	clear the content included in VarConnEstFailReportList;</t>
  </si>
  <si>
    <t>E072</t>
  </si>
  <si>
    <t>Adding the content of connEstFailureReport into the VarConnEstFailReportList at T300 expiry is missing. It was included in the endorsed running CR R2-2204205 but overlooked in the merged version.</t>
  </si>
  <si>
    <t>3&gt; if the numberOfConnFail is smaller than 8: 4&gt; increment the numberOfConnFail by 1; 2&gt; if the UE supports multiple CEF report: 3&gt; if the cgi-Info in the measResultFailedCell in the newly added VarConnEstFailReport is the same as the cgi-Info in the measResultFailedCell in the last entry in the VarConnEstFailReportList: 4&gt; except for the numberOfConnFail, replace all information elements for the enty with the VarConnEstFailReport: 3&gt; else: 4&gt; if the maxCEFReport-r17 has not been reached: 5&gt; append the VarConnEstFailReport as a new entry in the VarConnEstFailReportList; 2&gt; inform upper layers about the failure to establish the RRC connection, upon which the procedure ends;</t>
  </si>
  <si>
    <t>W006</t>
  </si>
  <si>
    <t>NEC (Wangda)</t>
  </si>
  <si>
    <t>Currently, the SHR determination is performed when generating the RRCComplete message and after successful comletion of random access procedure. However, these two events cannot happen at the same time, i.e. RRCReconfigurationComplete message is generaged first and the triggering&amp;completion of Random Access procedure happens later.  And if UE only performs success handover report determination after successfully completion of Random Access procedure, the RRCReconfigurationComplete for the corresponding HO event has already been generated, hence it is not possible to indicate the availability to the network immediately after the handover</t>
  </si>
  <si>
    <t>UE performs SHR determination upon the triggering condition is fulfilled after triggering of reconfiguration with sync, and discards the stored SHR information if the handover fails finally. CR on this will be provided to RAN2 #118e.</t>
  </si>
  <si>
    <t>Z403</t>
  </si>
  <si>
    <t>ZTE(Zhihong)</t>
  </si>
  <si>
    <t>Missing capability description</t>
  </si>
  <si>
    <t>add ‘if UE supports CHO failure information reporting’ before ‘set the choCellId...’</t>
  </si>
  <si>
    <t>H069</t>
  </si>
  <si>
    <t>Huawei (Tingting)</t>
  </si>
  <si>
    <t>In this scenario, the UE sets choCellId to the cell which has a successful CHO recovery. The network does not need to transfer the RLF report to that cell, and instead the RLF report should be transferred to the cell which had a RLF. So the TAC information is not needed.</t>
  </si>
  <si>
    <t>Remove “and the tracking area code”.</t>
  </si>
  <si>
    <t>Z404</t>
  </si>
  <si>
    <t>set  sigLogMeasConfigAvailable and include  logMeasAvailable is two dependent procedure,  thus the  first sigLogMeasConfigAvailable setting part coupled with  logMeasAvailable setting  procedure is duplicated and needs to be deleted; since UE will anyway perform the second part.</t>
  </si>
  <si>
    <t>delete the  sigLogMeasConfigAvailable setting part coupled with  logMeasAvailable setting  procedure</t>
  </si>
  <si>
    <t>Z405</t>
  </si>
  <si>
    <t>Since only intra-RAT case is agreed for signalling MDT protection UE shall only indicate availability of NR signalling MDT configurtaion when setting sigLogMeasConfigAvailable</t>
  </si>
  <si>
    <t>include following condition ‘and  the logged MDT configuration if for NR’ at the end of following sentence ‘3&gt;	if T330 timer is running:’</t>
  </si>
  <si>
    <t>Z408</t>
  </si>
  <si>
    <t>It is optional for UE to store CHO failure information in RLF-report, yet it is not clear for a RLF/HOF involving CHO configuration/DAPS configuration, whether UE doesn’t includes anything or includes part of the failure information.</t>
  </si>
  <si>
    <t>NOKIA097</t>
  </si>
  <si>
    <t>R2-2204879</t>
  </si>
  <si>
    <t>By clearing RLF-report, double failure reporting is not supported</t>
  </si>
  <si>
    <t>Proposal to confirm the issue</t>
  </si>
  <si>
    <t>Z406</t>
  </si>
  <si>
    <t>At multiple places where the configuration is checked, it seems the UE capability related check is missing. This needs to be added.</t>
  </si>
  <si>
    <t>Add in the description that UE only includes CHO failure information if supported</t>
  </si>
  <si>
    <t>S702</t>
  </si>
  <si>
    <t>missing choCandidate-r17 of MeasResultNR, in the procedural texts</t>
  </si>
  <si>
    <t>adding 3&gt;	if the neighbour cell is one of the candidate cells for which the reconfigurationWithSync is included in the masterCellGroup in VarConditionalReconfig at the moment of the detected failure: 4&gt; set choCandidate in MeaResultNR to true;</t>
  </si>
  <si>
    <t>H095</t>
  </si>
  <si>
    <t>R2-22xxxxx</t>
  </si>
  <si>
    <t>choConfig is only needed for hof case. For RLF, the NW based solution can indicate the CHO configuration. Duplicated reporting from UE is not needed.</t>
  </si>
  <si>
    <t>Discuss the cases in which choConfig is to be reported (see Tdoc).</t>
  </si>
  <si>
    <t>C328</t>
  </si>
  <si>
    <t>When the UE is configured with CHO configuration, if the UE receives the normal handover command and executes the handover failure, the UE should also record the CHO information in neighbour cell measurement in RLF report. In addition, if two execution conditions are configured and fulfilled for a configured CHO candidate cell, the UE will execute conditional reconfiguration and stop the T310, then, no RLF will be detected. We will provide a TP for the correction.</t>
  </si>
  <si>
    <t>Add the case of normal handover execution when the UE records the CHO information in neighbour cell measurement in RLF report. Remove the case of radio link failure for both execution conditions are fulfilled.</t>
  </si>
  <si>
    <t>S708</t>
  </si>
  <si>
    <t>missing to set an explicit indicator for DAPS HO failure</t>
  </si>
  <si>
    <t>RAN2 made an agreement in RAN2#113, Explicit indicator for DAPS handover failure Thus we need to clarify if it is still valid.</t>
  </si>
  <si>
    <t>H070</t>
  </si>
  <si>
    <t>Here only DAPS HO is defined, CHO is missing.</t>
  </si>
  <si>
    <t>To be discussed in the Tdoc.</t>
  </si>
  <si>
    <t>S704</t>
  </si>
  <si>
    <t>deleting the conditions of “while T304 was running” in this clause, so that timeConnSourceDAPS-Failure can be set both for “after fallback” and “before fallback” cases.</t>
  </si>
  <si>
    <t>deleting the conditions of “while T304 was running” in this clause</t>
  </si>
  <si>
    <t>N026</t>
  </si>
  <si>
    <t>Setting lastHO-Type to ‘cho’ for HOF</t>
  </si>
  <si>
    <t>Setting lastHO-Type to ‘cho’ is covered only for RLF branch. It is missing under procedure for setting connectonFailureType to hof. Add upon: 4&gt;	set the rlf-Cause to the trigger for detecting the source radio link failure in accordance with clause 5.3.10.4; The following: 2&gt;	else if the last executed RRCReconfiguration message including reconfigurationWithSync was concerning a conditional handover: 3&gt;	set lastHO-Type to cho;</t>
  </si>
  <si>
    <t>S705</t>
  </si>
  <si>
    <t>The new texts under wrong place.</t>
  </si>
  <si>
    <t>The new texts are under “1&gt;	if the failure is detected due to reconfiguration with sync failure as described in 5.3.5.8.3, set the fields in VarRLF-report as follows:” The condition means T304 expiry. Since the intention is to cover the case that RLF happens in ther source during DAPS HO, the new texts should be moved under  “1&gt;	else if the failure is detected due to radio link failure as described in 5.3.10.3, set the fields in VarRLF-report as follows:”</t>
  </si>
  <si>
    <t>C308</t>
  </si>
  <si>
    <t>If the UE is configured with CHO configuration when the failure is detected due to reconfiguration with sync failure, the UE should record choCandidateCellList. If the failure is detected due to CHO execution failure, the UE should also record the timeSinceCHO-Reconfig.</t>
  </si>
  <si>
    <t>2&gt;	if configuration of the conditional handover is available in VarConditionalReconfig at the moment of the handover failure: 3&gt; if the failure is detected due to conditional handover failure:    4&gt;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handover, excluding the candidate target cells included in measResulNeighCells;</t>
  </si>
  <si>
    <t>E142</t>
  </si>
  <si>
    <t>It was agreed that it should be clarified that the timeConnFailure should start from the execution of the HO command to avoid ambiguity when the UE is configured with CHO. That has been clarified in the field description and in the RLF handling, but it was missed here under the HOF procedure.</t>
  </si>
  <si>
    <t>As for the RLF case:  set the timeConnFailure to the elapsed time since reception the execution of the last RRCReconfiguration message including the reconfigurationWithSync</t>
  </si>
  <si>
    <t>N027</t>
  </si>
  <si>
    <t>Unclear whether WI did agree on CHO configuration storing upon mobility from NR</t>
  </si>
  <si>
    <t>Remove procedures related to CHO upon Mobility from NR Proposed TP:   Upon 1&gt;	else if the failure is detected due to Mobility from NR failure as described in 5.4.3.5, set the fields in VarRLF-report as follows: Remove: 2&gt;	if configuration of the conditional handover is available in VarConditionalReconfig at the moment of the handover failure: 3&gt;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conditional handover, excluding the candidate target cells included in measResulNeighCells;</t>
  </si>
  <si>
    <t>C327</t>
  </si>
  <si>
    <t>In this case, the CHO will not be executed as the inter-RAT CHO is not supported in Rel-16 CHO feature, therefore, the timeSinceCHO-Reconfig is not available. Similarly, for choCandidateCellList, it should be “failure handover” instead of “failure conditional handover”. We will provide a TP for this correction.</t>
  </si>
  <si>
    <t>Remove the set of timeSinceCHO-Reconfig for mobility from NR failure. Delete “conditional” in “failure conditional handover” for the set of choCandidateCellList.</t>
  </si>
  <si>
    <t>S706</t>
  </si>
  <si>
    <t>The new texts are under “1&gt;	else if the failure is detected due to Mobility from NR failure as described in 5.4.3.5, set the fields in VarRLF-report as follows:” The condition means inter-RAT mobility failure. Since the intention is to cover the CHO failure, the new texts should be moved under “1&gt;	if the failure is detected due to reconfiguration with sync failure as described in 5.3.5.8.3, set the fields in VarRLF-report as follows:”</t>
  </si>
  <si>
    <t>H105</t>
  </si>
  <si>
    <t>R2-22xxxx</t>
  </si>
  <si>
    <t>For the timeSinceCHO-Reconfig, there are two definitions. One is for the case that CHO is triggeres, then the timeSinceCHO-Reconfig indicates the time between CHO reception and the CHO triggering. The othe is for the case that CHO is configured but RLF is detected in the source cell, the the timeSinceCHO-Reconfig indicates the time between CHO reception and the RLF in source.</t>
  </si>
  <si>
    <t>introduce the setting of timeSinceCHO-Reconfig (see TP).</t>
  </si>
  <si>
    <t>N025</t>
  </si>
  <si>
    <t>Setting timeSinceCHO-Reconfig and the associated timeConnFailure once CHO is configured but not executed.</t>
  </si>
  <si>
    <t>timeSinceCHO-Reconfig is logged from the reception of the last CHO configuration till RLF (i.e. RLF case not HO), but for this case timeConnFailure which is defined as the time elapsed since the last HO execution till failure should be set to 0, as there was NO CHO execution. Proposed TP: 3&gt;        if configuration of the conditional handover is available in VarConditionalReconfig at the moment of radio link failure: 4&gt;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 4&gt;        set timeSinceCHOReconfig to the time elapsed between the detection of the radio link failure, and the reception, in the source PCell, of the last conditionalReconfiguration including the condRRCReconfig message; 4&gt; set timeConnFailure to 0;</t>
  </si>
  <si>
    <t>H107</t>
  </si>
  <si>
    <t>For RLF case, NW based solution has been introduced in RAN3. UE based solution is not needed.</t>
  </si>
  <si>
    <t>delete the UE behaviour</t>
  </si>
  <si>
    <t>C310</t>
  </si>
  <si>
    <t>In case of the radio link failure is detected at target cell soon after handover completion, if the UE was configured with CHO configuration at source cell before handover, the CHO configuration will be removed after successful handover completion. In this case, the UE will not record the choCandidateCellList. In addition, if the UE is configured with CHO configuration at source cell, when the radio link failure is detected at source cell, the UE should record the choCandidateCellList in RLF report.</t>
  </si>
  <si>
    <t>3&gt;	if configuration of the conditional handover is available in VarConditionalReconfig at the moment of radio link failure: 3&gt;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 2&gt;	if configuration of the conditional handover is available in VarConditionalReconfig at the moment of declaring the radio link failure: 3&gt;	set timeSinceCHO-Reconfig to the time elapsed between the detection of the radio link failure, and the reception, in the source PCell, of the last conditionalReconfiguration including the condRRCReconfig message;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radio link failure, excluding the candidate target cells included in measResulNeighCells;</t>
  </si>
  <si>
    <t>S716</t>
  </si>
  <si>
    <t>Samsung (Sangyeob Jung)</t>
  </si>
  <si>
    <t>R2-2205736</t>
  </si>
  <si>
    <t>Current procedure text may lead to storing duplicated CEF information in the VarConnEstFailReport and in the VarConnEstFailReportList. Besides, RPLMN checking can be done based on existing VarConnEstFailReport.</t>
  </si>
  <si>
    <t>See Proposals 1-3 and draft TPs in R2-2205736.</t>
  </si>
  <si>
    <t>Z401</t>
  </si>
  <si>
    <t>It is needed to be further discussed if UE replace the oldest entry with latest connection failure information instead of stopping storing new CEF when exceeding maximum allowed entries</t>
  </si>
  <si>
    <t>S709</t>
  </si>
  <si>
    <t>add a separate text for sigLoggedMeasType</t>
  </si>
  <si>
    <t>Not suitable to add sigLoggedMeasType (which is optional) in the text for mandatory fields. Thus, the field is removed there, and a separate text can be introduced as follows: 1&gt;	store the received absoluteTimeInfo, traceReference, traceRecordingSessionRef, and tce-Id, and sigLoggedMeasType in VarLogMeasReport; 1&gt;	store the received bt-NameList, if included, in VarLogMeasConfig; 1&gt;	store the received wlan-NameList, if included, in VarLogMeasConfig; 1&gt;	store the received sensor-NameList, if included, in VarLogMeasConfig; 1&gt;	start timer T330 with the timer value set to the loggingDuration; 1&gt; store the received sigLoggedMeasType, if included, in VarLogMeasConfig;</t>
  </si>
  <si>
    <t>E074</t>
  </si>
  <si>
    <t>In NR considering the fact that the logged MGD measurement can be limited to the frequencies configured as part of InterFreqTargetInfo, it is plausible that UE experience IDC issue on frequencies that are not configured as part of InterFreqTargetInfo. For example InterFreqTargetInfo might be F1 and F2, while IDC is experienced on F3, hence MDT measurement will not be affected by IDC issue and hence logging MDT measurement should continue.</t>
  </si>
  <si>
    <t>Following changes in yellow: 2&gt; when performing the logging:   3&gt; if InterFreqTargetInfo is configured and if the UE detected IDC problems on at least one of the frequencies included in InterFreqTargetInfo during the last logging interval: or   3&gt; if InterFreqTargetInfo is not configured and if the UE detected IDC problems during the last logging interval:   3&gt; if the UE detected IDC problems during the last logging interval:   4&gt; if measResultServCell in VarLogMeasReport is not empty:   5&gt; include inDeviceCoexDetected;   5&gt; suspend measurement logging from the next logging interval;   4&gt; else:   5&gt; suspend measurement logging;</t>
  </si>
  <si>
    <t>H101</t>
  </si>
  <si>
    <t>Huawei (Jun)</t>
  </si>
  <si>
    <t>For early measurement, it can be sent in RRC Release message or SIB, however, the current text just mentions measIdleCarrierListNR. In order to be clear on UE behaviours, it is suggested to clarify the usage of the IE.</t>
  </si>
  <si>
    <t>measIdleCarrierListNR (within the VarMeasIdleConfig)</t>
  </si>
  <si>
    <t>S710</t>
  </si>
  <si>
    <t>UE configured for early measurement applies either measIdleCarrierListNR (or measIdleCarrierListEUTRA) or SIB4 (or SIB5).</t>
  </si>
  <si>
    <t>In order to avoid confusion, update  5&gt;	else: 6&gt;	if earlyMeasIndication is included in VarLogMeasConfig; 7&gt;	include measurement results for NR neighbouring frequencies that are included either in measIdleCarrierListNR or SIB4; 6&gt;	else: 7&gt;	include measurement results for NR neighbouring frequencies that are included in SIB4; 4&gt;	include measurement results for at most 3 neighbours per inter-RAT frequency in accordance with the following: 5&gt;	if earlyMeasIndication is included in VarLogMeasConfig: 6&gt;	include measurement results for inter-RAT neighbouring frequencies that are included either in measIdleCarrierListEUTRA or SIB5;</t>
  </si>
  <si>
    <t>Z410</t>
  </si>
  <si>
    <t>failureType for PSCell addition failure is also synchReconfigFailureSCG,  which is not captured here. For PSCell addition failure since  previousPSCellId and failedPSCellId is the same, it is no need to be included/</t>
  </si>
  <si>
    <t>add “or PSCell addition” at the end of PSCell change and restrict the inclusion of  previousPSCellId only to PSCell change in this case</t>
  </si>
  <si>
    <t>C301</t>
  </si>
  <si>
    <t>The last RRCReconfiguration message for PSCell change can be received from MN or from SN, the “where” here seems to limit the message can only be received from the PSCell(SN).</t>
  </si>
  <si>
    <t>NOKIA095</t>
  </si>
  <si>
    <t>Lack of distinction between two different UE capabilities for MHI.</t>
  </si>
  <si>
    <t>Rel-17 WI agreed the UE indicates different capability for storing PSCell MHI, i.e.: pscell-MHI-Report-r17. Add for adding PSCell entries: If the UE supports storage of PSCell mobility history information:</t>
  </si>
  <si>
    <t>H098</t>
  </si>
  <si>
    <t>For this condition, we understand that the UE can only add a PSCell in its MHI report when there is a Pcell, otherwise, the addition is strange.</t>
  </si>
  <si>
    <t>1&gt;	Upon addition of a PSCell while the UE has stored the PCell in VarMobilityHistoryReport:</t>
  </si>
  <si>
    <t>NOKIA094</t>
  </si>
  <si>
    <t>Adding entries for PSCells in MHI</t>
  </si>
  <si>
    <t>The PSCell entries should not be generated freely, but should be nested to the associated PCells. Also time spent with no PSCell should not be triggered upon ‘addition’ of a new PSCell as the UE would not know where the time start(ed). To support explicit procedure for ‘no time’ spent in PSCell, it is proposed to change to: 5&gt;	include an empty timeSpentPS-r17 as the time spent with no PSCell in the field visitedPSCellId-r17since entering the current PCell in RRC_CONNECTED; 4&gt;	else: 5&gt; include an empty timeSpentPS-r17 as the time spent with no PSCell in the field visitedPSCellId-r17since last PSCell release or SCG failure since entering the current PCell in RRC_CONNECTED</t>
  </si>
  <si>
    <t>NOKIA093</t>
  </si>
  <si>
    <t>The condition was not explixitly agreed n the WI. If necessary to include would be covered by adding ‘no time’ spent (above steps), but it is not needed here</t>
  </si>
  <si>
    <t>Remove ‘upon declaring failure in a PSCell (SCG RLF or SCG HOF) while being connected to the current PCell’ or/and discuss</t>
  </si>
  <si>
    <t>H071</t>
  </si>
  <si>
    <t>This bullet was not agreed in RAN2.</t>
  </si>
  <si>
    <t>3&gt;	if the UE was not configured with a PSCell at the time of change of PCell in RRC_CONNECTED: 4&gt;	include an entry in visitedPSCellInfoList after removing the oldest entry, if necessary, according to the following; 5&gt;	set the field timeSpent of the entry as the time without PSCell according to the following: 6&gt;	if the UE experienced a PSCell release or secondary cell radio link failure since entering the previous PCell in RRC_CONNECTED: 7&gt;	include the time spent with no PSCell since last PSCell release or secondary cell radio link failure since entering the previous PCell in RRC_CONNECTED;</t>
  </si>
  <si>
    <t>E122</t>
  </si>
  <si>
    <t>This is related to RIL E120 and RIL 121._x000B_In this highlighted procedure, the UE has to copy the PSCell list stored in the temporary variable visitedPSCellInfoList within the VarMobilityHistoryReport-r17 (see RIL XXX) and put it in the nested structure within the legacy visitedCellInfoList. Note that this procedure takes place when the UE transits from PCell A to PCell B. Hence, at this point the UE includes in the visitedCellInfoList the PCell A info, and all the PSCells visited while connected to PCell A. Here, there is however a confusion on the naming used, since the visitedPSCellInfoList within the VarMobilityHistoryReport-r17 (see RIL 120) has the same name as the visitedPSCellInfoList included in the visitedCellInfoList</t>
  </si>
  <si>
    <t>Following changes are needed:   3&gt;	if visitedPSCellInfoList exists in VarMobilityHistoryReport: 4&gt;	include visitedPSCellInfoList stored in the visitedCellInfoList of the variable VarMobilityHistoryReport in the visitedPSCellInfoListReport within the entry of the visitedCellInfoList associating it with associated to the latest PCell entry; 4&gt;	remove visitedPSCellInfoList from the variable VarMobilityHistoryReport;</t>
  </si>
  <si>
    <t>H072</t>
  </si>
  <si>
    <t>This was not agreed in RAN2.</t>
  </si>
  <si>
    <t>1&gt;	upon entering 'camped normally' state in NR (in RRC_IDLE or RRC_INACTIVE) or E-UTRA (in RRC_IDLE) while previously in RRC_CONNECTED state NR or LTE while not connected to a PSCell: 2&gt;	include an entry in visitedPSCellInfoList after removing the oldest entry, if necessary, according to the following; 3&gt;	set the field timeSpent of the entry as the time without PSCell according to the following: 4&gt;	if the UE experienced a PSCell release or secondary cell radio link failure since entering the current PCell in RRC_CONNECTED: 5&gt;	include the time spent with no PSCell since last PSCell release or SCG radio link failure after entering the current PCell in RRC_CONNECTED.</t>
  </si>
  <si>
    <t>Z413</t>
  </si>
  <si>
    <t>In case VarConnEstFailReportList is available, the latest entries stored is always the same as that stored in VarConnEstFailReport. To make the specs clear and avoid duplicated reporting, it shall be clearly specified that UE includes VarConnEstFailReportList if available otherwise includes VarConnEstFailReport. And separate the description.</t>
  </si>
  <si>
    <t>E123</t>
  </si>
  <si>
    <t>Using the current implementation the connEstFailReport and the last entry of connEstFailReportList will be equal and duplicated in most of the cases. Hence we propose the following changes to avoid sending duplicated information to the network</t>
  </si>
  <si>
    <t>The following changes can be applied to avoid sending duplicated measurement to the network   2&gt; for each connEstFailReport in the connEstFailReportList in the UEInformationResponse message, set the value to the value of connEstFailReport in VarConnEstFailReport in VarConnEstFailReportList expect the last entry, if the content of connEstFailReport in the VarConnEstFailReport is equal to the content of the last entry in the VarConnEstFailReportList;</t>
  </si>
  <si>
    <t>E075</t>
  </si>
  <si>
    <t>timeSinceFailure is a mandatory field and hence should be logged also for each entry in the CEF report list. Such procedural text is missing</t>
  </si>
  <si>
    <t>The following changes in yellow are needed:   2&gt; set timeSinceFailure in VarConnEstFailReport to the time that elapsed since the last connection establishment failure or connection resume failure in NR; 2&gt; set the connEstFailReport in the UEInformationResponse message to the value of connEstFailReport in VarConnEstFailReport; 2&gt; for each connEstFailReport in the connEstFailReportList in VarConnEstFailReportList:      3&gt; set timeSinceFailure to the time that elapsed since the associated connection establishment failure or connection resume failure in NR 2&gt; for each connEstFailReport in the connEstFailReportList in the UEInformationResponse message, set the value to the value of connEstFailReport in VarConnEstFailReport in VarConnEstFailReportList; 2&gt;        discard the connEstFailReport from VarConnEstFailReport and VarConnEstFailReportList upon successful delivery of the UEInformationResponse message confirmed by lower layers;</t>
  </si>
  <si>
    <t>H073</t>
  </si>
  <si>
    <t>The bullet below says "if the successHO-Report in..." but it is unclear what it means if the UE actually does not have anything.</t>
  </si>
  <si>
    <t>1&gt;	if the successHO-ReportReq is set to true and the UE has successful handover related information available in VarSuccessHO-Report and if the RPLMN is included in the plmn-IdentityList stored in VarSuccessHO-Report:</t>
  </si>
  <si>
    <t>H074</t>
  </si>
  <si>
    <t>Currenlty, the IE upInterruptionTimeAtHO is defined in user plane, and it is assumed that there are data packets from the source cell and the target cell during HO. However, it may happen that there is no data packet from the target cell during the handover, so the UE can not set the timer.</t>
  </si>
  <si>
    <t>2&gt; if the successHO-Report in the VarSuccessHO-Report concerns a DAPS handover: 3&gt;	if the UE has already received a non-duplicate PDCP PDU from the target cell of the concerned handover: 4&gt; set upInterruptionTimeAtHO in VarSuccessHO-Report to include the time elapsed between the time of arrival of the last PDCP PDU received from the source cell of the concerned handover and the time of arrival of the first non-duplicate PDCP PDU received from the target cell of the concerned handover, as measured at the time of arrival of the first non-duplicate PDCP PDU received from the target cell; 3&gt; else: 4&gt; set upInterruptionTimeAtHO in VarSuccessHO-Report to include the time elapsed between the time of arrival of the last PDCP PDU received from the source cell of the concerned handover;</t>
  </si>
  <si>
    <t>Z414</t>
  </si>
  <si>
    <t>It has been  agreed that on demand system information in connected mode is not stored, while current procedure and title does not capture it. Also the title is too long, it can be shorten and leave the storing condition  in detailed procedure.</t>
  </si>
  <si>
    <t>Update the title to “Actions upon successful completion of a random-access procedure or completion of request of on-demand system information”.  Add “in RRC_IDLE/RRC_INACTIVE”  at the end of  ‘or upon failed or successfully completed on-demand system information acquisition procedure’ in the procedure part. Alternatively, the title can be simplified to some more generic title and the actual procedural text should describe when these actions happen.</t>
  </si>
  <si>
    <t>C311</t>
  </si>
  <si>
    <t>The case of failed or successful completed on-demand SI acquisition procedure is missing.</t>
  </si>
  <si>
    <t>2&gt;	if the number of PLMN entries in plmn-IdentityList stored in VarRA-Report is equal to maxPLMN and the list of EPLMNs is subset of or equal to the plmn-IdentityList stored in VarRA-Report: 3&gt;	append the following contents associated to the successfully completed random-access procedure or the failed or successfully completed on-demand system information acquisition procedure as a new entry in the VarRA-Report:</t>
  </si>
  <si>
    <t>H096</t>
  </si>
  <si>
    <t>RAN2 agreed that  1 	UE reports the SN RACH report to the MN, and then MN sends the SN RACH report to SN.  The UE may add RACH report for MN or SN based on the RA. It may happen that the UE firstly does lots of RA on SN, and then the RA report list is full. In this case, it is impossible for the UE to log RA report for MN. Currently the network has no means to control MN/SN RACH report.</t>
  </si>
  <si>
    <t>define some rules so that the MN/SN RACH report can be handled separately</t>
  </si>
  <si>
    <t>H104</t>
  </si>
  <si>
    <t>The on-demand SI part is missing here.</t>
  </si>
  <si>
    <t>set the raPurpose to include the purpose of triggering the random-access procedure or failed or successfully completed on-demand system information acquisition procedure.</t>
  </si>
  <si>
    <t>C322</t>
  </si>
  <si>
    <t>According to the order of information setting in the text procedure, there is no information about msgA-RO-FrequencyStart in ra-InformationCommon. Meanwhile, according to ASN.1 structure, the parameter introduced in rel-16 should be better setted before the parameter introduced in rel-17.</t>
  </si>
  <si>
    <t>2&gt;	set the msg1-FrequencyStart associated to the 4 step random-access resources if used in the random-access procedure, and if its value is different from the value of msgA-RO-FrequencyStart if it is included in the ra-InformationCommonassociated to 2 step random-access resources;</t>
  </si>
  <si>
    <t>E076</t>
  </si>
  <si>
    <t>This action implies that the UE should have already filled in the msgA-RO-FrequencyStart. However, the actions related to the msgA RA information are performed later after filling in the msg1 information. _x000B_In order to have a more accurate modelling of the UE behaviour, the UE should first filled in the msgA-related RA information and then the msg1-related information.</t>
  </si>
  <si>
    <t>All the actions related to msg1 CBRA should be performed after the actions for msgA CBRA</t>
  </si>
  <si>
    <t>C323</t>
  </si>
  <si>
    <t>See C322 in RIL.</t>
  </si>
  <si>
    <t>H099</t>
  </si>
  <si>
    <t>According to the field description of msg1-SubcarrierSpacing in the field description of RACH-ConfigCommon：If absent, the UE applies the SCS as derived from the prach-ConfigurationIndex in RACH-ConfigGeneric (see tables Table 6.3.3.1-1, Table 6.3.3.1-2, Table 6.3.3.2-2 and Table 6.3.3.2-3, TS 38.211 [16]). It means that the filling of msg1-PRACH-ConfigurationIndex is performed when msg1-SubcarrierSpacing in config is absent.</t>
  </si>
  <si>
    <t>2&gt;	if msg1-SubcarrierSpacing associated to the 4 step random-access resources used in the random-access procedure is available: 3&gt;	if its value is different from the value of msgA-SubcarrierSpacing if it is included in the ra-InformationCommon: 4&gt; set the msg1-SubcarrierSpacing associated to the 4 step random-access resources used in the random-access procedure; 2&gt; else: 3&gt;	set the msg1-SCS-From-prach-ConfigurationIndex to the subcarrier spacing as derived from the prach-ConfigurationIndex used in the 4-step random-access procedure, and if its value is different from the value of msgA-SCS-From-prach-ConfigurationIndex if it is included in the ra-InformationCommon;</t>
  </si>
  <si>
    <t>C324</t>
  </si>
  <si>
    <t>C325</t>
  </si>
  <si>
    <t>E078</t>
  </si>
  <si>
    <t>According to the field description of msgA-SubcarrierSpacing in the field description of RACH-ConfigCommonTwoStepRA, in the case the msgA-SubcarrierSpacing is absent in the configuration, the UE applies the SCS as derived from the msgA-PRACH-ConfigurationIndex in RACH-ConfigGenericTwoStepRA in case of 2-step only BWP configured, or the same SCS as Msg1 derived from RACH-ConfigCommon. This latter option is not captured in the current procedural text.</t>
  </si>
  <si>
    <t>The following change in yellow could be introduced: 2&gt; else if only 2 step random-access resources are available in the UL BWP used in the random-access procedure: 3&gt;	set the msgA-SCS-From-prach-ConfigurationIndex to the subcarrier spacing as derived from the msgA-PRACH-ConfigurationIndex used in the 2-step random-access procedure; 2&gt;	else: 3&gt;	set the msg1-SubcarrierSpacing associated to the 4 step random-access resources used in the random-access procedure</t>
  </si>
  <si>
    <t>H100</t>
  </si>
  <si>
    <t>According to the field description of msgA-SubcarrierSpacing in the field description of RACH-ConfigCommonTwoStepRA：If the field is absent, the UE applies the SCS as derived from the msgA-PRACH-ConfigurationIndex in RACH-ConfigGenericTwoStepRA (see tables Table 6.3.3.1-1, Table 6.3.3.1-2, Table 6.3.3.2-2 and Table 6.3.3.2-3, TS 38.211 [16]) in case of 2-step only BWP, otherwise the UE applies the same SCS as Msg1 derived from RACH-ConfigCommon. Now the same SCS as Msg1 derived from RACH-ConfigCommo is not captured in procedural text.</t>
  </si>
  <si>
    <t>2&gt;	if msgA-SubcarrierSpacing associated to the 2 step random-access resources used in the random-access procedure is available: 3&gt;	set the msgA-SubcarrierSpacing associated to the 2 step random-access resources used in the random-access procedure; 2&gt;	else if only 2 step random-access resources are available in UL BWP and used in the random-access procedure: 3&gt;	set the msgA-SCS-From-prach-ConfigurationIndex to the subcarrier spacing as derived from the msgA-PRACH-ConfigurationIndex used in the 2-step random-access procedure; 2&gt; else: 3&gt; if if msg1-SubcarrierSpacing associated to the 4 step random-access resources used in the random-access procedure is available: 4&gt; set the msg1-SubcarrierSpacing associated to the 4 step random-access resources used in the random-access procedure; 3&gt; else: 4&gt; set the msg1-SCS-From-prach-ConfigurationIndex to the subcarrier spacing as derived from the prach-ConfigurationIndex used in the 4-step random-access procedure</t>
  </si>
  <si>
    <t>Z415</t>
  </si>
  <si>
    <t>UE set msgA-TransMax to the value of msgA-TransMax in RACH-ConfigDedicated only when RACH is initiated for HO</t>
  </si>
  <si>
    <t>add ‘and  ra-Purpose is reconfigurationWithSync ’ at the end of ‘ 2&gt;	if the configuration for the random access msgA-TransMax was configured in RACH-ConfigDedicated for this random access procedure:’</t>
  </si>
  <si>
    <t>Z416</t>
  </si>
  <si>
    <t>It has not been discussed whether SHR only applies to MCG but in our understanding the intention now is only for MCG, therefore suggest to clarify that the procedure only applies to MCG.</t>
  </si>
  <si>
    <t>Add “for PCell” at the end of “The UE shall”</t>
  </si>
  <si>
    <t>N030</t>
  </si>
  <si>
    <t>Independent triggers in SHR config do not clarify whether the procedural condition is true or false in absence of any</t>
  </si>
  <si>
    <t>All 4 triggering conditions can be configured independently, are optional and marked with NEED M(aintain). It needs to be clarified what happens in case threshold setting is missing: is attached condition never checked or is the condition always true? Proposal to add before the 4 procedures, respectively:  if thresholdPercentageT304 was received in successHO-Config and if thresholdPercentageT310 was received in successHO-Config and if thresholdPercentageT312 was received in successHO-Config and if sourceDAPS-FailureReporting was received in successHO-Config and</t>
  </si>
  <si>
    <t>NOKIA096</t>
  </si>
  <si>
    <t>R2-2204880</t>
  </si>
  <si>
    <t>While it is clear that the above condition 4)if sourceDAPS-FailureReporting… can only apply in the case of a DAPS HO, it is unclear whether the other conditions 1) to 3) also apply in this case.  </t>
  </si>
  <si>
    <t>Tdoc to discuss</t>
  </si>
  <si>
    <t>Z417</t>
  </si>
  <si>
    <t>tracking area code might not be available thus if available needs to be added (there are multiple occurances of this)</t>
  </si>
  <si>
    <t>Add ‘if available’ after tracking area code.</t>
  </si>
  <si>
    <t>E079</t>
  </si>
  <si>
    <t>If the RLF is due to random access problem in the source cell, it would be beneficial if the UE includes the RA-InformationCommon associated to the source PCell</t>
  </si>
  <si>
    <t>Following changes in yellow:  4&gt;	if the last executed handover was a DAPS handover and if an RLF occurred at the source PCell during the DAPS handover while T304 was running: 5&gt;	set the rlfInSource-DAPS in sourceCellInfo to true; 5&gt;	if the UE declares radio link failure due to the random access problem set the ra-InformationCommonSource to include the random-access related information associated to the random access procedure in the source PCell, as specified in subclause 5.7.10.5;</t>
  </si>
  <si>
    <t>E113</t>
  </si>
  <si>
    <t>It has to be clarified here that the ra-InformationCommon included here are associated to the random access procedure performed in the target cell. That is because while doing the DAPS HO, the UE may perform RA also in the source cell.</t>
  </si>
  <si>
    <t>The following changes are needed.  4&gt;	set the ra-InformationCommon to include the random-access related information associated to the random access procedure in the target PCell, as specified in subclause 5.7.10.5;</t>
  </si>
  <si>
    <t>C312</t>
  </si>
  <si>
    <t>The description here should be same as above.</t>
  </si>
  <si>
    <t>3&gt;	if the T312 associated to the measurement identity of the target cell was running at the time of initiating the execution of the reconfiguration with sync procedure and if the ratio between the value of the elapsed time of the timer T312 and the configured value of the T312 timer, configured while the UE was connected to the source PCell before executing the last reconfiguration with sync, is greater than thresholdPercentageT312 included in the successHO-Config configured by the source PCell before executing the last reconfiguration with sync:               4&gt;	set t312-cause in shr-Cause to true;</t>
  </si>
  <si>
    <t>C326</t>
  </si>
  <si>
    <t>Similar as RLF report, we think the candidate target cells which are not included in neighbour cells should also be included in SHR to provide the complete candidate cells information to network for analysis and optimization. We will provide a CR for the correction.</t>
  </si>
  <si>
    <t>Add the CHO candidate target cells which is not included in neighbour cells in SHR.</t>
  </si>
  <si>
    <t>Z418</t>
  </si>
  <si>
    <t>since UE will maintain the received SHR configuration received in otherConfig if no updated configuration is received, successHO-Config configured by target needs to be released after successful reconfiguration with sync execution otherwise UE will use it for next HO even when the next target doesn’t configure so.</t>
  </si>
  <si>
    <t>add  sentence to explicitly release SHR configured by target, e.g., ‘1&gt;	release successHO-Config configured by the target PCell immediately after executing the last reconfiguration with sync.’</t>
  </si>
  <si>
    <t>C321</t>
  </si>
  <si>
    <t>The SHR configuration for T310, T312 and DAPS HO are configured by source cell, the SHR configuration for T304 is configured by target cell, all these SHR configurations should be released after executing the last reconfiguration with sync. In addition, we consider this entire section is invoked upon successfully completing the Random Access procedure triggered for the reconfigurationWithSync in spCellConfig of the MCG. Therefore, we propose to change the description here is similar as the description in RRC resume and RRC reestablishment section.</t>
  </si>
  <si>
    <t>1&gt;	release successHO-Config configured by the source PCell before executing the last reconfiguration with sync.</t>
  </si>
  <si>
    <t>N029</t>
  </si>
  <si>
    <t>Premature release of the successHO-Config release</t>
  </si>
  <si>
    <t>If the following procedure is followed, the UE would have no way of logging SHR as configuration is deleted before HO is executed so no way of knowing if it succeed or not.  release successHO-Config configured by the source PCell before executing the last reconfiguration with sync. Change to : release successHO-Config configured by the source PCell.</t>
  </si>
  <si>
    <t>I006</t>
  </si>
  <si>
    <t>Intel (Sudeep)</t>
  </si>
  <si>
    <t>Area configuration is already provided by Rel-16 field.  For the same trace reference, it is not clear why another identical area configuration field is needed.  Also the two IEs AreaConfiguration-r16 and AreaConfiguration-v700 seems identical.</t>
  </si>
  <si>
    <t>Delete areaConfiguration-v1700</t>
  </si>
  <si>
    <t>H075</t>
  </si>
  <si>
    <t>In current TS 38.331, “PSCell change” is used instead of “SN change”. As below, for the IE failedPSCellId, it is using “PSCell change”.</t>
  </si>
  <si>
    <t>the last SNPSCell change</t>
  </si>
  <si>
    <t>Z420</t>
  </si>
  <si>
    <t>Also applies to PSCell addition</t>
  </si>
  <si>
    <t>Add “or PSCell addition” at the end of the sentence.</t>
  </si>
  <si>
    <t>Z422</t>
  </si>
  <si>
    <t>msgA-SubcarrierSpacing and msgA-SCS-From-prach-ConfigurationIndex are both used to define the SCS. These can hence be combined.</t>
  </si>
  <si>
    <t>Merge the two IEs and include all possible SCS values</t>
  </si>
  <si>
    <t>S713</t>
  </si>
  <si>
    <t>change onDemandSISuccess-r17 BOOLEAN to onDemandSI-Fail-r17 ENUMERATE {true}</t>
  </si>
  <si>
    <t>Typically, RA Report is used to consider successfully completed RA. One exceptional case is SI request failure. Thus, it is not needed to always set the field for SI request. Also, with the purpose to save bit consumption, update onDemandSISuccess-r17                BOOLEAN onDemandSI-Fail-r17     ENUMERATE {true}</t>
  </si>
  <si>
    <t>S714</t>
  </si>
  <si>
    <t>change to ENUMERATE {true} for less bit consumption</t>
  </si>
  <si>
    <t>Need not have BOOLEAN. Update fallbackToFourStepRA-r17             BOOLEANENUMERATE {true}</t>
  </si>
  <si>
    <t>H588</t>
  </si>
  <si>
    <t>Dawid Koziol</t>
  </si>
  <si>
    <t>SONMDT / GEN</t>
  </si>
  <si>
    <t>SIBs added as part of Rel-17 are missing here.</t>
  </si>
  <si>
    <t>Add the missing SIBs (assuming they can all be requested on-demand): SIB-Type-r17 ::= ENUMERATED {sibType2, sibType3, sibType4, sibType5, sibType9, sibType10-v1610, sibType11-v1610, sibType12-v1610,sibType13-v1610, sibType14-v1610, sibType15-v1700, sibType16-v1700, sibType17-v1700, sibType18-v1700, sibType19-v1700, sibType20-v1700, sibType21-v1700, spare15, spare14, spare13, spare12, spare11, spare10, spare9, spare8, spare7, spare6, spare5, spare4, spare3, spare2, spare1}</t>
  </si>
  <si>
    <t>S703</t>
  </si>
  <si>
    <t>overlapped terminology in ChoCandidate-r17 of ChoCandidateCellList and choCandidate-r17 of MeasResultNR</t>
  </si>
  <si>
    <t>Change terminology in one of either, in order to avoid confusion.</t>
  </si>
  <si>
    <t>E114</t>
  </si>
  <si>
    <t>the description says for successful random access procedures, while ra-report can be logged upon unsuccessful completion of a propcedure for on-deman system information.</t>
  </si>
  <si>
    <t>The following correction can be done to cover also unsuccessful cases This field is used to provide the list of RA reports that is stored by the UE for the past upto maxRAReport-r16 number of successful random access procedures or unsuccessful completion of a procedure for request of on-demand system information.</t>
  </si>
  <si>
    <t>E115</t>
  </si>
  <si>
    <t>field descriptions for SuccessHO-Report, ConnEstFailReport and ConnEstFailReportList are missing in UEInformationResponse-IEs field descriptions</t>
  </si>
  <si>
    <t>add the following field description to the UEInformationResponse-IEs field descriptions successHO-Report This field is used to provide the successful handover report if triggered based on the successful handover configuration. _x0007_ _x0007_connEstFailReport This field is used to provide connection establishment or connection resume failure information. _x0007_ _x0007_connEstFailReportList This field is used to provide the list of connEstFailReport that are stored by the UE for the past upto maxCEFReport-r17. _x0007_ _x0007_</t>
  </si>
  <si>
    <t>C302</t>
  </si>
  <si>
    <t>The contention can be detected when RA attempt is 2-step RA even if there is no fallbackRAR is received.</t>
  </si>
  <si>
    <t xml:space="preserve">contentionDetected This field is used to indicate that contention was detected for the transmitted preamble in the given random access attempt or not. This field is not included when the UE performs random access attempt is using contention free random-access resources or when the raPurpose is set to requestForOtherSI or when the RA attempt is a 2-step RA attempt and fallback to 4-step RA did not occur (i.e. fallbackToFourStepRA is not included or is set to false).	</t>
  </si>
  <si>
    <t>E116</t>
  </si>
  <si>
    <t>Associated to the RIL E078, it has to be clarified that the msgA-SCS-From-prach-ConfigurationIndex is used when the msgA-SubcarrierSpacing is absent as long as the RA occurs in a 2-step only UL BWP</t>
  </si>
  <si>
    <t>Following changes in yellow:  This field is set by the UE with the corresponding SCS as derived from the msgA-PRACH-ConfigurationIndex in RACH-ConfigGenericTwoStepRA when the msgA-SubcarrierSpacing is absent and when only 2-step random-access resources are available in the UL BWP used in the random-access procedure; otherwise, this field is absent.</t>
  </si>
  <si>
    <t>Z421</t>
  </si>
  <si>
    <t>ZTE(Zhohong)</t>
  </si>
  <si>
    <t>Since msgA-PUSCH-PayloadSize only contains 3 bits while BSR in table table 6.1.3.1-1 contains 5 bits, it needs further discussion to include left or right most significant bit. In our understanding left most 3 bits are more useful but there is no conclusion. Also since information is to indicate the UE buffer size when RACH initiated which is also useful for 4step RACH for dedicate resource configuration not just 2step, we would like to extended to also 4step and update the filed terminology.</t>
  </si>
  <si>
    <t>H097</t>
  </si>
  <si>
    <t>This field has 3 bits, but the reference table has 5 bits.</t>
  </si>
  <si>
    <t>The following solutions can be considered: option 1: go back to 5 bits option 2: 3 bits are referring to the first 8 values option 3: explicitly define the meaning of 3 bits (i.e. to pick up 8 values from 5 bits table)</t>
  </si>
  <si>
    <t>C303</t>
  </si>
  <si>
    <t>C304</t>
  </si>
  <si>
    <t>This information is configured per RA procedure, the term “2-step CBRA attempt” used here is confusion.</t>
  </si>
  <si>
    <t>msgA-RO-FrequencyStartCFRA This field indicates the lowest resource block of the 2-step contention free random-access resources for the 2-step CFRA attempts in the random-access procedure. The indication has the form of the offset of the lowest PRACH transmissions occasion with respect to PRB 0 in the frequency domain. _x0007_ _x0007_</t>
  </si>
  <si>
    <t>C305</t>
  </si>
  <si>
    <t>When the msgA-SubcarrierSpacing is absent, the UE derives the SCS from the msgA-PRACH-ConfigurationIndex in RACH-ConfigGenericTwoStepRA according to the tables Table 6.3.3.1-1, Table 6.3.3.1-2, Table 6.3.3.2-2 and Table 6.3.3.2-3 in TS 38.211. Therefore, the reference mapping relationship of preamble index and SCS should be quoted.</t>
  </si>
  <si>
    <t>msgA-SCS-From-prach-ConfigurationIndex This field is set by the UE with the corresponding SCS as derived from the msgA-PRACH-ConfigurationIndex in RACH-ConfigGenericTwoStepRA (see tables Table 6.3.3.1-1, Table 6.3.3.1-2, Table 6.3.3.2-2 and Table 6.3.3.2-3, TS 38.211 [16]) when the msgA-SubcarrierSpacing is absent; otherwise, this field is absent. _x0007_ _x0007_</t>
  </si>
  <si>
    <t>C320</t>
  </si>
  <si>
    <t>The SgNB RACH report function is agreed to be introduced in release 17, but since the SgNB RACH report can totally reuse the legacy MgNB RACH report procedure and the parameters reporting, and no additional capability is required, nothing is reflected in specifications for the SgNB RACH report function which has been introduced in release17. Therefore in TS38.331, we need to correctly reflect this enhanced function. So it is suggest adding detailed clarification in the field description of raPurpose to indicate which RA types can be used and recorded as SgNB RACH report.</t>
  </si>
  <si>
    <t>Add the sentence below in the end of the field description of raPurpose: The UE is allowed to record the SgNB RACH information when the raPurpose is set to beamFailureRecovery, reconfigurationWithSync, ulUnSynchronized, schedulingRequestFailure and noPUCCHResourceAvailable.</t>
  </si>
  <si>
    <t>C315</t>
  </si>
  <si>
    <t>“measResultListNR-r17” only is included in SHR report.</t>
  </si>
  <si>
    <t>This field refers to the last measurement results taken in the neighboring NR Cells, when the radio link failure or handover failure happened or successful handover happened. If configuration of the conditional handover is available in VarConditionalReconfig when the radio link failure happened, or if the the last executed RRCReconfiguration message including reconfigurationWithSync was concerning a conditional handover when the handover failure or the successful handover happened, the UE uses measResultListNR-r17, otherwise it uses measResultListNR-r16.</t>
  </si>
  <si>
    <t>S707</t>
  </si>
  <si>
    <t>Update the field description of rlf-Cause</t>
  </si>
  <si>
    <t>In legacy, upon HOF, rlf-cause is ignored, i.e. set to any value. However, since the rlf-cause is reused to indicate source radio link failure during DAPS HO according to clause 5.3.10.5, the field description of rlf-cause should be updated, in order to avoid confusion, e.g. rlf-Cause This field is used to indicate the cause of the last radio link failure that was detected. In case of handover failure information reporting (i.e., the connectionFailureType is set to 'hof'), the UE is allowed to set this field to any value. This field is used to indicate source radio link failure when DAPS HO has been configured.</t>
  </si>
  <si>
    <t>C316</t>
  </si>
  <si>
    <t>It needs to be clarified here that for DAPS handover, this field timeConnFailure records the time elapsed since DAPS HO execution to DAPS HOF or to RLF in source cell after fallback, which can distinguish between timeConnFailure and timeConnSourceDAPS-Failure. Otherwise, there will be some ambiguity in the procedure text.</t>
  </si>
  <si>
    <t>This field is used to indicate the time elapsed since the last HO execution until connection failure. For DAPS HO, the field is used to indicate the time elapsed since DAPS HO execution until DAPS HOF or RLF at source cell after fallback. Actual value = field value * 100ms. The maximum value 1023 means 102.3s or longer.</t>
  </si>
  <si>
    <t>H106</t>
  </si>
  <si>
    <t>There is the mixe legacy HO and CHO case. In this case, the legacy HO is received before CHO exectution. Although it is HOF, no CHO is triggered. For the RLF in source, it is possible that no CHO is configured, in this case, the timeSinceCHOReconfig is not need to set.</t>
  </si>
  <si>
    <t>See TP</t>
  </si>
  <si>
    <t>E117</t>
  </si>
  <si>
    <t>The following field descriptions are missing under the “SuccessHO-Report field descriptions”:  sourcePCellId sourceCellMeas targetPCellId targetCellMeas</t>
  </si>
  <si>
    <t>Include the above field descriptions here.</t>
  </si>
  <si>
    <t>Z424</t>
  </si>
  <si>
    <t>This is successful HO report, thus the part ‘prior to a DAPS handover failure’is not needed in filed description</t>
  </si>
  <si>
    <t>delete ‘ prior to a DAPS handover failure.’</t>
  </si>
  <si>
    <t>N091</t>
  </si>
  <si>
    <t>Computing upInterruptionTimeAtHO over bearers</t>
  </si>
  <si>
    <t>The time is counted value over DAPS bearers. Should it clarify whether max or avarage?</t>
  </si>
  <si>
    <t>N028</t>
  </si>
  <si>
    <t>Overlap with ChoCandidate</t>
  </si>
  <si>
    <t>There is an overlap of the IEs choCandidate: choCandidate-r17 ENUMERATED in MeasResultNR and  RLF-Report-r16 introduces: choCandidateCellList-r17  of ChoCandidate-r17  ChoCandidateCellList-r17 ::=         SEQUENCE(SIZE (1..maxNrofCondCells-r16)) OF ChoCandidate-r17 The flag seems redundant as the same information can be achieved by the choCandidateList, which indicates candidate cells in RLFreport</t>
  </si>
  <si>
    <t>H076</t>
  </si>
  <si>
    <t>There are 4 IEs under triggeredEvent-r17, and we think the 3rd and 4th IEs are needed, and the 1st and 2nd are not needed. If the UE does not include timeBetweenEvents-r17, it means only one measurement event is triggered. And then firstTriggeredEvent can indicate the triggered event. If the UE include timeBetweenEvents-r17, it means two measurement events are triggered. And then firstTriggeredEvent indicates the first triggered event.</t>
  </si>
  <si>
    <t>E118</t>
  </si>
  <si>
    <t>It has to be clarified that the choCandidate in the current specification is only included in the MeasResultNR within the successHO-Report.</t>
  </si>
  <si>
    <t>This field may be included only in the successHO-Report reports associated to within the UEInformationResponse message, e.g., SuccessHO-Report</t>
  </si>
  <si>
    <t>H108</t>
  </si>
  <si>
    <t>See TP in Tdoc.</t>
  </si>
  <si>
    <t>E119</t>
  </si>
  <si>
    <t>It has to be clarified that the choConfig in the current specification is only included in the MeasResultNR within the rlf-Report.</t>
  </si>
  <si>
    <t>This field may be included only in the rlf-Report reports associated to within the UEInformationResponse message, e.g., rlf-Report</t>
  </si>
  <si>
    <t>C329</t>
  </si>
  <si>
    <t>CATT(Shijie)</t>
  </si>
  <si>
    <t>The UE capability of EMR in logged MDT is missing.</t>
  </si>
  <si>
    <t>Add earlyMeasLog-r17 as new UE capability</t>
  </si>
  <si>
    <t>N092</t>
  </si>
  <si>
    <t>SHR configuration by source and target</t>
  </si>
  <si>
    <t>Part of SHR configuration is provided by Source, another by target. Currently the IEs origin is only distinguished based on clarification in field descriptions and is not clear how this is all put together.  Apply encoding that distinguish target vs source config. E.g. similar to legacy CHOcommand.  SuccessHO-Config-r17                        SEQUENCE {     SHR-Config-Source                  SHR-Config-Source-r17,     SHR-Config-Target                 	OCTET STRING  (CONTAINING SHR-ConfigFromTarget)      ... } SHR-ConfigFromTarget-r17                        SEQUENCE {     thresholdPercentageT304                              ENUMERATED {p40, p60, p80, spare5, spare4, spare3, spare2, spare1}  OPTIONAL, --Need M  ENUMERATED {p40, p60, p80, spare5, spare4, spare3, spare2, spare1}                OPTIONAL, --Need M     ... }</t>
  </si>
  <si>
    <t>I044</t>
  </si>
  <si>
    <t>These are small fields and better to use Need R – that allows the release of the individual fields.</t>
  </si>
  <si>
    <t>Use Need R for all the 4 fields</t>
  </si>
  <si>
    <t>S715</t>
  </si>
  <si>
    <t>Need not have BOOLEAN. Update sigLogMeasConfigAvailable-r17                BOOLEANENUMERATE {true}</t>
  </si>
  <si>
    <t>H077</t>
  </si>
  <si>
    <t>RAN2 agreed “11	The total number of PSCell (across all PCells) related information that should be stored by the UE in the MHI in 16.”, however, the current text may cause some confusions, e.g. the UE can store at most 16 PSCell info for each PCell.</t>
  </si>
  <si>
    <t>–	VisitedCellInfoList The IE VisitedCellInfoList includes the mobility history information of maximum of 16 most recently visited primary cells or time spent in any cell selection state and/or camped on any cell state in NR or E-UTRA and, in case of Dual Connectivity, the mobility history information of maxPSCellHistory most recently visited primary secondary cell group cells per visited primary cell. The most recently visited cell is stored first in the list. The list includes cells visited in RRC_IDLE, RRC_INACTIVE and RRC_CONNECTED states for NR and RRC_IDLE and RRC_CONNECTED for E-UTRA.</t>
  </si>
  <si>
    <t>E121</t>
  </si>
  <si>
    <t>Related to E120. To avoid confusion with the visitedPSCellInfoList included in the VarMobilityHistoryReport-r17 (see solution to RIL E120), we need to define a new name for this PSCell list included in the nested structure.</t>
  </si>
  <si>
    <t>Following changes in yellow are needed:      timeSpent-r16            INTEGER (0..4095),     ...,     [[     visitedPSCellInfoListReport-r17    VisitedPSCellInfoList-r17                   OPTIONAL     ]]</t>
  </si>
  <si>
    <t>H079</t>
  </si>
  <si>
    <t>the timeSpent covers the duration of stay in the cell with or without PSCell, and it is missing in the field description.</t>
  </si>
  <si>
    <t>timeSpent This field indicates the duration of stay in the cell (with or without PSCell) or in any cell selection state and/or camped on any cell state in NR or E-UTRA approximated to the closest second. If the duration of stay exceeds 4095s, the UE shall set it to 4095s.</t>
  </si>
  <si>
    <t>E137</t>
  </si>
  <si>
    <t>To avoid ambiguity, it should be clarified that the maxPSCellHistory should be counted across all the reported Pcells, not for the the individual entry of the visitedPSCellInfoList.</t>
  </si>
  <si>
    <t>Apply following changes in yellow:  maxPSCellHistory-r17                    INTEGER ::= 16      -- Maximum number of visited PSCells across the reported PCells</t>
  </si>
  <si>
    <t>E120</t>
  </si>
  <si>
    <t>It is not enough to just have one VisitedCellInfoList in the VarMobilityHistoryReport, in order to represent the PSCell MHI. _x000B_Within the VarMobilityHistoryReport IE there should be two lists, one first list including the legacy visited PCell with the PSCells list nested, and a second list which just contains the PSCells visited while connected to the current PCell. The reason for having these two lists is that in legacy a visited PCell is added within the VarMobilityHistoryReport at PCell change. Hence for the PSCells changes there should be a temporary list which traces all the PSCells visited while connected to the current PCell. This temporary list of PSCells is copied in the nested structure within the legacy VisitedCellInfoList when the PCell is changed.  Let´s assume the following mobility pattern:  PCell A (PSCell A, B, C) -&gt; PCell B (PSCell D, E) -&gt; PCell C  When the UE moves from PCell A to PCell B, it includes in the VisitedCellInfo within the VarMobilityHistoryReport the PCell A and in the nested structure the visted PSCell A, B,C.  While the UE is connected to cell B, the UE stores all the visited PSCells D, E in the temporary variable called visitedPSCellInfoList (see proposed change below). Such temporary list is copied in the nested structure within the legacy VisitedCellInfo together with PCell B info, when the UE moves from PCell B to PCell C.</t>
  </si>
  <si>
    <t>The changes in yellow are proposed: VarMobilityHistoryReport-r16 ::= VisitedCellInfoList-r16  VarMobilityHistoryReport-r17 ::= SEQUENCE {     visitedCellInfoList-r16         VisitedCellInfoList-r16,     visitedPSCellInfoList-r17       VisitedPSCellInfoList-r17       OPTIONAL }  As explained above, the visitedCellInfoList should include the PCells with the associated visited PSCell in the nested structure. Whereas the visitedPSCellInfoList should include the temporary list of PSCells visited while connected to the current PCell. This visitedPSCellInfoList will be included in the visitedCellInfoList together with the current PCell, when the current PCell is changed.</t>
  </si>
  <si>
    <t>ID</t>
  </si>
  <si>
    <t>Delegate</t>
  </si>
  <si>
    <t>Work Item</t>
  </si>
  <si>
    <t>Class</t>
  </si>
  <si>
    <t>Tdoc</t>
  </si>
  <si>
    <t>Status</t>
  </si>
  <si>
    <t>Proposed Conclusion from WI RRC rapporteur</t>
  </si>
  <si>
    <t>Description</t>
  </si>
  <si>
    <t>Proposed Changes</t>
  </si>
  <si>
    <t>WI RRC Rapporteur Comments</t>
  </si>
  <si>
    <t>Companies comments</t>
  </si>
  <si>
    <t>propAgree</t>
  </si>
  <si>
    <t>propReject</t>
  </si>
  <si>
    <t>PartlyAgreed</t>
  </si>
  <si>
    <t xml:space="preserve"> propDisc</t>
  </si>
  <si>
    <t xml:space="preserve">agree that we need the same text under the pointed clause i.e., for the case of HOF, but we can still keep the same text under Mobility From NR failure because UE maybe configured with CHO reconfiguration while being failed in Mobility From NR. </t>
  </si>
  <si>
    <t>NOKIA100</t>
  </si>
  <si>
    <t>TS37.320 title has changed</t>
  </si>
  <si>
    <t>RP-213344 CR#0112 has changed the specification title. Proposal to change to:
3GPP TS 37.320: "Radio measurement collection for Minimization of Drive Tests (MDT); Overall description; Stage 2".</t>
  </si>
  <si>
    <t>Already included in the Rapporteur CR</t>
  </si>
  <si>
    <t>According to the rapporteur, in order to implement this change, it would be required to define a new variable in which the UE stores temporarily information on whether SHR conditions are fullfilled. Such temporary variable should then be plugged into the SHR report if conditions are fullfilled. RAN2 should then also specify procedures for deleting the temporary variable upon completing the HO or upon failing the HO.
Rapporteur believes then that this change will quite significantly affect the ASN.1 and the procedural text, and it can be left to the UE implementation.</t>
  </si>
  <si>
    <t>propModified</t>
  </si>
  <si>
    <t>Already included in the Rapporteur CR with a slight modification on the proposed solution.</t>
  </si>
  <si>
    <t>The inclusion of CHO/DAPS info in RLF-Report is optional. It should be discussed if before setting CHO/DAPS-related parameters, "if" condition on the UE support should be added.</t>
  </si>
  <si>
    <t xml:space="preserve">Related to Z408. To be further discussed how to properly capture it. </t>
  </si>
  <si>
    <t>The choCandidate is only used for SHR, because for SHR we did not agree to include the choConfig. On the other hand, for RLF, we agreed to have the choConfig, and that a measured cell is candidate or not can be understood from the choConfig.
So this change is not needed.</t>
  </si>
  <si>
    <t>Rapporteur thinks it is not needed as cobmination of connectionFailureType  and lastHO-Type to daps provide same information.</t>
  </si>
  <si>
    <t>after fallback the time will be logged as part of timeConnFailure and not as part of timeConnSourceDAPS-Failure.</t>
  </si>
  <si>
    <t>Related to H070...proposed to agree</t>
  </si>
  <si>
    <r>
      <t xml:space="preserve">Rapporteur agrees that the procedure should cover also the case in which the HO was an ordinary HO while the UE was configured with CHO. In fact, in the line above, the CHOConfig are included for failure scenario. 
Hence, Rapporteur suggests pursuing the following change:
if at least one execution condition included in choConfig in MeasResult2NR was fulfilled at the moment of the </t>
    </r>
    <r>
      <rPr>
        <sz val="12"/>
        <color rgb="FFFF0000"/>
        <rFont val="Calibri"/>
        <family val="2"/>
        <scheme val="minor"/>
      </rPr>
      <t>detected failure</t>
    </r>
    <r>
      <rPr>
        <sz val="12"/>
        <color theme="1"/>
        <rFont val="Calibri"/>
        <family val="2"/>
        <scheme val="minor"/>
      </rPr>
      <t xml:space="preserve"> </t>
    </r>
    <r>
      <rPr>
        <strike/>
        <sz val="12"/>
        <color rgb="FFFF0000"/>
        <rFont val="Calibri"/>
        <family val="2"/>
        <scheme val="minor"/>
      </rPr>
      <t>conditional reconfiguration execution, or  radio link failure</t>
    </r>
    <r>
      <rPr>
        <sz val="12"/>
        <color theme="1"/>
        <rFont val="Calibri"/>
        <family val="2"/>
        <scheme val="minor"/>
      </rPr>
      <t>:
Regarding removing the execution conditions in case of radio link failure, it is noted that the UE may execute one condition but not the other, and then it will end up in an RLF. So it seems important to keep the execution conditions flags for the radio link failure case.</t>
    </r>
  </si>
  <si>
    <t xml:space="preserve">The purpose of this text is to set the cause of the RLF in the source while performing DAPS, in line with the following agreement:
Include in the RLF report for DAPS HO the following information:
a.	RLF-cause of the RLF occurred in the source cell while performing a DAPS HO </t>
  </si>
  <si>
    <t>timeSinceCHO-Reconfig can be still measured from the time of receiving the CHO configuration until the mobility from NR failure. The UE can be configured with CHO and then perform an ordinary HO towards LTE.
However rapporteur agrees to remove the "conditional" from "failed conditional handover", since in this case there will not be any conditional HO triggered.</t>
  </si>
  <si>
    <r>
      <t xml:space="preserve">The time since the CHO configuration is set in the next if condition:
</t>
    </r>
    <r>
      <rPr>
        <sz val="12"/>
        <color rgb="FFFF0000"/>
        <rFont val="Calibri"/>
        <family val="2"/>
        <scheme val="minor"/>
      </rPr>
      <t>2&gt;	if configuration of the conditional handover is available in VarConditionalReconfig at the moment of declaring the radio link failure:</t>
    </r>
    <r>
      <rPr>
        <sz val="12"/>
        <color theme="1"/>
        <rFont val="Calibri"/>
        <family val="2"/>
        <scheme val="minor"/>
      </rPr>
      <t xml:space="preserve">
3&gt;	set timeSinceCHO-Reconfig to the time elapsed between the detection of the radio link failure, and the reception, in the source PCell, of the last conditionalReconfiguration including the condRRCReconfig message;
The timeConnFailure should be the time since the last execution of the HO from previous cell (as per legacy procedure), hence it should not be set to 0. It should be set as usual.</t>
    </r>
  </si>
  <si>
    <t>Change seems needed. Propose to include it in the rapporteur CR</t>
  </si>
  <si>
    <t>RaN2 made an agreement in RAN2#113, Explicit indicator for DAPS handover failure Thus we need to clarify if it is still valid.</t>
  </si>
  <si>
    <t>B181</t>
  </si>
  <si>
    <t>Lenovo (Le)</t>
  </si>
  <si>
    <t xml:space="preserve">R2-22xxxxx </t>
  </si>
  <si>
    <t xml:space="preserve">In RAN2#117-e meeting, it agreed to include the timeSCGFailure IE in the SCGFailureInformation in case of SCG failure, which means if failure type is synchReconfigFailureSCG or randomAccessProblem while T304 was running, timeSCGFailure is used to indicate the elapsed time since reception of the last RRCReconfiguration message including the reconfigurationWithSync for the SCG until the failed PSCell change, otherwise, timeSCGFailure is used to indicate the elapsed time since reception of the last RRCReconfiguration message including the reconfigurationWithSync for the SCG until the SCG failure. </t>
  </si>
  <si>
    <r>
      <t xml:space="preserve">4&gt;	set the timeSCGFailure to the elapsed time since reception of the last RRCReconfiguration message including the reconfigurationWithSync for the SCG </t>
    </r>
    <r>
      <rPr>
        <sz val="12"/>
        <color rgb="FFFF0000"/>
        <rFont val="Calibri"/>
        <family val="2"/>
        <scheme val="minor"/>
      </rPr>
      <t>until the SCG failure;</t>
    </r>
  </si>
  <si>
    <r>
      <t xml:space="preserve">3&gt;	set the previousPSCellId to the physical cell identity and carrier frequency of the source PSCell </t>
    </r>
    <r>
      <rPr>
        <strike/>
        <sz val="12"/>
        <color rgb="FFFF0000"/>
        <rFont val="Calibri"/>
        <family val="2"/>
        <scheme val="minor"/>
      </rPr>
      <t>where</t>
    </r>
    <r>
      <rPr>
        <sz val="12"/>
        <color rgb="FFFF0000"/>
        <rFont val="Calibri"/>
        <family val="2"/>
        <scheme val="minor"/>
      </rPr>
      <t>if</t>
    </r>
    <r>
      <rPr>
        <sz val="12"/>
        <color theme="1"/>
        <rFont val="Calibri"/>
        <family val="2"/>
        <scheme val="minor"/>
      </rPr>
      <t xml:space="preserve"> the last RRCReconfiguration message including reconfigurationWithSync for the SCG was received;
The same change should be made in the branch of “2&gt; else”:
4&gt;	set the previousPSCellId to the physical cell identity and carrier frequency of the PSCell </t>
    </r>
    <r>
      <rPr>
        <strike/>
        <sz val="12"/>
        <color rgb="FFFF0000"/>
        <rFont val="Calibri"/>
        <family val="2"/>
        <scheme val="minor"/>
      </rPr>
      <t>where</t>
    </r>
    <r>
      <rPr>
        <sz val="12"/>
        <color rgb="FFFF0000"/>
        <rFont val="Calibri"/>
        <family val="2"/>
        <scheme val="minor"/>
      </rPr>
      <t>if</t>
    </r>
    <r>
      <rPr>
        <sz val="12"/>
        <color theme="1"/>
        <rFont val="Calibri"/>
        <family val="2"/>
        <scheme val="minor"/>
      </rPr>
      <t xml:space="preserve"> the last RRCReconfiguration message including reconfigurationWithSync for the SCG was received;</t>
    </r>
  </si>
  <si>
    <t>agreedWith modification</t>
  </si>
  <si>
    <t>Rapporteur propsoes to solve the issue via S716</t>
  </si>
  <si>
    <t>Note that first PCell will be addded to the VarMobilityHistoryReport when UE changes the Pcell,  and if we apply the proposed changes, for the first PCell that is not added to the VarMobilityHistoryReport we miss the PSCell related info. There should be a variable in which the UE stores the visited PSCells and then appends the info stored in this variable in the nested structure when finally the PCell is added. This variable storing the visited PSCell was present in a version of the running CR, but it was then wrongly deleted.
Hence, we agree however that the current implementation has problems becasue this variable storing the PSCellInfo is not currently defined. In the Ericsson CR R2-2205894 it is proposed to fix the problem.</t>
  </si>
  <si>
    <t>Related to the handling of the PSCell entries, see comment above on H098.
Related to the timeSpent without PSCell, it is used the logic of the legacy timeSpent in which the timeSpent in the previous Pcell is appended when the previousPCell changes. When adding a new PSCell, the UE logs an entry indicating the time spent with no PSCell. Regarding the starting point of the timeSpent for the PSCell, the procedural text is quite clear, i.e. the time without spent is either the time since the last PSCell release/failure, or since the entering the PCell.</t>
  </si>
  <si>
    <t>Time without PSCell is agreed regardless of the scenarios. The agreement is not dependent to any scenario as it says:
"The UE includes the time spent with no PSCell in the MHI, when connected to a certain Pcell."
Also from a technical point of view, it is not clear the reason of this change. Consider this scenario:
UE is in DC scenario (Pcell A and PScell B)
UE is released from PScell B
The UE does HO from PcellA to Pcell C
Then UE shall log the time it was in PCellA with no Pscell (i.e., the time since PScell B was released)
If we remove this procedural text, the above scenario will not be captured. That would lead to a very strange MHI solution, in which in some cases we capture the PSCell mobility, whereas in some other cases we do not capture it.  To avoid confusion in the MHI data and consistency, all different scenarios should be captured.</t>
  </si>
  <si>
    <t>Rapporteur would like to draw your attention to the point that this condition falls under the agreement on logging PSCell info in the MHI, as adding PSCell information was not confined to any specific scenario.  The agreement is not dependent to any scenario as it says:
"The UE includes the time spent with no PSCell in the MHI, when connected to a certain Pcell."
We also believe that the proposed change is technically not correct. Please note that removing this scenario leads to logging wrong/incomplete information to the network and require exception handling in the procedure text, to avoid misinterperting of the MHI by the network.   
Lets consider this scenario:  
UE in DC scenario (cell A, B) 
UE is released from DC (only cell A remains) 
[UE logs time_1 without PSCell] 
UE goes to DC again (cell A and C) 
UE fails in DC (only cell A remains) 
[UE logs time_2 without PSCell] 
PSCell Addition (cell A and D) 
Now UE wants to log the time with no PSCell that is the time from being failed from cell C to adding cell D, but if we remove the SCG Failure scenario, then UE logs the time since the last PSCell was released, i.e. the release of cell B, which is [time_1 + time with PSCell C + time2] which does not represent at all the  correct time without PSCell.
Hence we suggest to keep the failure scenario, because it is quite critical, otherwise we provide wrong information and MHI framework is basically broken.</t>
  </si>
  <si>
    <t>To be discussed. Rapporteur believes that it is needed to include a temporary variable where to store the PSCell info. The reason is that the Pcell info are appended only at Pcell change, hence we need to have a temporary variable where to store the visited PSCells before appending them to the PCell in the nested structure.</t>
  </si>
  <si>
    <t>See previous comments. This is similar to the SCG failure case. Please see comment above. 
MHI solution seems broken if we remove the entire clause. What does it happen to the DC information when the UE goes in IDLE mode? Why should not we log those information?</t>
  </si>
  <si>
    <t>Rapporteur thinks UE receives successHO-ReportReq as part of UE information Request procedure only if it indicates the availability of such reports to the network i.e., this implicitely means UE does have SHR. Note also that the same logic is applied also to the legacy RLF-Report and RA-Report</t>
  </si>
  <si>
    <t>Rapporteur proposes to discuss it. However, Rapporteur also notes that the UP interruption time should represent the time during which no packets were received. The proposals seems instead to assume that in one case the timer represents the time between the reception of the last packet from the source and the HO completion. This is not representing the UP interruption time. Additionally, it may confuse the network, because the NW would not know if the timer represent the gap between UP packet reception or the time between last PDCP packet reception and HO completion. So Rapporteur suggests not pursuing this change.</t>
  </si>
  <si>
    <t xml:space="preserve">The change has been alerady mplemented in the Rapporteur CR.  </t>
  </si>
  <si>
    <t xml:space="preserve">The change has been implemented in the Rapporteur CR. Rapporteur thinks however that this can be discussed in case companies need further clarifications. </t>
  </si>
  <si>
    <t>The change seems unnecessary. The ra-Purpose is set to the corresponding reason, no need to clarify if the RA was successufully or not, since it is stated in the beginning of the section that the procedures here may be applicable to failed HO.</t>
  </si>
  <si>
    <t>Rapporteur believes that this change is needed. The rapporteur CR shuold be updated accordingly.</t>
  </si>
  <si>
    <t xml:space="preserve">The change has been alerady implemented in the Rapporteur CR.  </t>
  </si>
  <si>
    <t xml:space="preserve">Implementing the field as a ENUMERATED {true} would not cover all diffrent cases and will breach the signalling based MDT protection agreement 
For example, in case of absence of this ENUMERATED field, if the UE indicates the availability of a logged MDT measurement report the network does not know if the results is a signalling based logged MDT result or a management based logged MDT result. This may lead to a situation that a gNB does not fetch signalling based logged MDT report (as it may assums that it is a management based MDT report) and overrides a new management based MDT configuration which leads to ruining the signalling based MDT results. </t>
  </si>
  <si>
    <t>The additional text is removed, howevere we think implementing using ENUMERATED format provides insufficient information to the network, breaching the rule of protection of signalling based MDT configuration and report. 
See Rapp comment for S701</t>
  </si>
  <si>
    <t>As of now we have two implementation of the signalling based logged MDT protection in the procedural text, hence we suggest to remove the one under PLMN check. This is aligeed with the RIL Z404</t>
  </si>
  <si>
    <t>We agreed that: "Keep the CHO candidate cell list and the CHO configuration only in the RLF-Report (not in the SHR), as in the current running CR. This agreement can be revisit depending on RAN3 progress."
Rapporteur´s understanding is that the NW solution defined in RAn3 can only work in case of successul HO (i.e., detection of Too Early HO when a failure occures right after a successful HO), because RAN3 agreed that the source cell configuration is passed to the target at HO completion. In case of RLF instead, this information is obviously not exchanged, and when the UE transmits the RLF-Report the NW does not have anymore the CHO information stored.</t>
  </si>
  <si>
    <t>RAN2 agreed to include the scenario of UE configured with CHO and executing an ordinary HO. Of course all the candidate cells shall be NR cells, since CHO towards LTE is not supported, but it can happen that the UE is configured with CHO and perform an ordinary HO towards LTE upon ordinary HO command reception</t>
  </si>
  <si>
    <t>For the case of too-early HO (a failure right after a successful HO), the UE cannot remember the configuration in the previous cell. 
Change already included in the rapporteur CR.</t>
  </si>
  <si>
    <r>
      <t xml:space="preserve">In the case of second failure, the UE will not get again into section 5.3.10.5. 
See the following in Section 5.3.5.8.3, in which it is clear that in case of CHO recovery failure the UE does not enter again the RLF Report content determination section:
2&gt;	else:
3&gt;	revert back to the UE configuration used in the source PCell;
</t>
    </r>
    <r>
      <rPr>
        <sz val="12"/>
        <color rgb="FFFF0000"/>
        <rFont val="Calibri"/>
        <family val="2"/>
        <scheme val="minor"/>
      </rPr>
      <t xml:space="preserve">3&gt;	if the associated T304 was not initiated upon cell selection performed while timer T311 was running, as defined in clause 5.3.7.3:
</t>
    </r>
    <r>
      <rPr>
        <sz val="12"/>
        <color theme="1"/>
        <rFont val="Calibri"/>
        <family val="2"/>
        <scheme val="minor"/>
      </rPr>
      <t xml:space="preserve">4&gt;	store the handover failure information in VarRLF-Report as described in the clause 5.3.10.5;
Rather, the UE appends the CHOCellID in the existing RLF-Report when the CHO recovery cell is selected, then it appends the legacy reestablishmentCellID if the CHO recovery fails, and eventually the reconnectCellID if also the legacy reestablishment fails. For all of these consecutive actions, the UE does not enter again the section 5.3.10.5 and it does not repeat the whole RLF report content determination procedure.
</t>
    </r>
  </si>
  <si>
    <t>The procedure may require some clarification, since in the current procedure the 4-step RA parameters are set before the 2-step parameters, so by strictly following the specification, the UE does not know the value set for the 2-step parameters by the time the 4-step RA parameters are set.
Regarding the specific change proposed in this RIL, it seems that this is not entirely correct, because the UE may have 2-step RA resource configured, but it may not have used that in the RA. So it seems simpler to simply move the setting of the 2-step parameters before the setting of the 4-step RA parameters.</t>
  </si>
  <si>
    <t>Not clear what this change implies. Is that just splitting the if condition in two conditions?</t>
  </si>
  <si>
    <t>Related to C322. It is an alternative solution compared with C322. Companies can express their preference on how to fix this issue.</t>
  </si>
  <si>
    <t>Related to C322, and E076.</t>
  </si>
  <si>
    <t>Not clear what is the issue. The other conditions apply to any HO.</t>
  </si>
  <si>
    <t>We have not discussed whether the UE shuold include RA-InformationCommon in case of source RLF in DAPS HO due to RA problems, as we do for the legacy RLF-Report case.</t>
  </si>
  <si>
    <t>Already included in the Rapporteur CR. Clarification needed from Rapporteur point of view.</t>
  </si>
  <si>
    <t>It can be discussed, note however that it was agreed to do not include the CHO candidate cell list in SHR.</t>
  </si>
  <si>
    <r>
      <t xml:space="preserve">Related to C321. Suggest the following change to avoid misunderstanding:
release successHO -Config </t>
    </r>
    <r>
      <rPr>
        <strike/>
        <sz val="12"/>
        <color rgb="FFFF0000"/>
        <rFont val="Calibri"/>
        <family val="2"/>
        <scheme val="minor"/>
      </rPr>
      <t>configured by the source PCell before executing the last reconfiguration with syn</t>
    </r>
    <r>
      <rPr>
        <sz val="12"/>
        <color theme="1"/>
        <rFont val="Calibri"/>
        <family val="2"/>
        <scheme val="minor"/>
      </rPr>
      <t>c</t>
    </r>
  </si>
  <si>
    <t>propModify</t>
  </si>
  <si>
    <t>The section is executed at HO completion, so there seems to be no issue.</t>
  </si>
  <si>
    <t xml:space="preserve"> Rapporteur believes that this change is not needed. The same approach is used in legacy for the msg1-SCS-From-prach-ConfigurationIndex so that the NW knows that the UE did not used another configuration rather than the msgASubcarrierSpacing.</t>
  </si>
  <si>
    <t>Change was already included in the Rapporteur CR. The UE should not stop logging MDT measurements if the target frequencies (e.g., InterFrequencyTargetInfo) not affected by IDC.</t>
  </si>
  <si>
    <t>This information is configured per RA procedure, the term “2-step CBRA attempt” used here is confusion.
msgA-RO-FrequencyStart
This field indicates the lowest resource block of the 2-step contention based random-access resources for 2-step CBRA attempts in the random-access procedure. The indication has the form of the offset of the lowest PRACH transmissions occasion with respect to PRB 0 in the frequency domain.</t>
  </si>
  <si>
    <t>See H107. 
Change already included in the Rapporteur CR.</t>
  </si>
  <si>
    <r>
      <t xml:space="preserve">The msgA-RO-FrequencyStart is used only for CBRA in the RA-Report section, and the msgA-RO-FrequencyStartCFRA only for CFRA, so it is good to have this clarificaiton in the field description:
1&gt;	</t>
    </r>
    <r>
      <rPr>
        <sz val="12"/>
        <color rgb="FFFF0000"/>
        <rFont val="Calibri"/>
        <family val="2"/>
        <scheme val="minor"/>
      </rPr>
      <t>if contention based random-access resources are used in the random-access procedure:</t>
    </r>
    <r>
      <rPr>
        <sz val="12"/>
        <color theme="1"/>
        <rFont val="Calibri"/>
        <family val="2"/>
        <scheme val="minor"/>
      </rPr>
      <t xml:space="preserve">
.....
2&gt;	</t>
    </r>
    <r>
      <rPr>
        <sz val="12"/>
        <color rgb="FFFF0000"/>
        <rFont val="Calibri"/>
        <family val="2"/>
        <scheme val="minor"/>
      </rPr>
      <t>set the msgA_RO-FrequencyStart</t>
    </r>
    <r>
      <rPr>
        <sz val="12"/>
        <color theme="1"/>
        <rFont val="Calibri"/>
        <family val="2"/>
        <scheme val="minor"/>
      </rPr>
      <t xml:space="preserve"> and msgA-RO-FDM and msgA-SubcarrierSpacing associated to the 2 step random- access resources if used in the random-access procedure;
....
1&gt;	</t>
    </r>
    <r>
      <rPr>
        <sz val="12"/>
        <color rgb="FF00B050"/>
        <rFont val="Calibri"/>
        <family val="2"/>
        <scheme val="minor"/>
      </rPr>
      <t>if contention free random-access resources are used in the random-access procedure</t>
    </r>
    <r>
      <rPr>
        <sz val="12"/>
        <color theme="1"/>
        <rFont val="Calibri"/>
        <family val="2"/>
        <scheme val="minor"/>
      </rPr>
      <t xml:space="preserve">:
...
</t>
    </r>
    <r>
      <rPr>
        <sz val="12"/>
        <color rgb="FF00B050"/>
        <rFont val="Calibri"/>
        <family val="2"/>
        <scheme val="minor"/>
      </rPr>
      <t>2&gt;	set the msgA-RO-FrequencyStartCFRA and msgA-RO-FDMCFRA associated to the 2 step contention free randomaccess resources if used in the random-access procedure;</t>
    </r>
  </si>
  <si>
    <t>See C303</t>
  </si>
  <si>
    <t xml:space="preserve">MeasResultListNR-17 is also included in case of RLF to include the choConfig for the CHO candidate cells if a HO fails or an RLF occurs. </t>
  </si>
  <si>
    <t>Already included in the Rapporteur CR with a slight modification, for the sake of clarity</t>
  </si>
  <si>
    <t>Changes is not necessary, because the current field description already cover the case of DAPS, i.e. "This field is used to indicate the time elapsed since the last HO execution until connection failure", hence in case of failure after fallback, the time is still the time from the last executed HO until the RLF.</t>
  </si>
  <si>
    <t>Not clear what is meant, it is already clear from the procedural text that the timeSinceCHOReconfig is included only "if configuration of the conditional handover is available in VarConditionalReconfig at the moment of declaring the radio link failure:"</t>
  </si>
  <si>
    <t>As of now a clarification in Rapporteur CR is done to make it applicable to any bearer type, so that the network will have the real UP interruption time that the UE experienced. If we limit it to a certain bearer, that will not really represent the real UP interruption time that the UE experienced</t>
  </si>
  <si>
    <t>The ChoCandidate is only used for SHR, because for SHR we did not agree to include the choConfig and the CHOCandidate cell list. On the other hand, for RLF, we agreed to have the choConfig, and that a measured cell is candidate or not can be understood from the choConfig.
So this change is not correct.</t>
  </si>
  <si>
    <t xml:space="preserve">To be discussed </t>
  </si>
  <si>
    <t>Rapporteur notes that the RAN3 NW solution is only applicable for the SHR. In case of RLF/HOF, there is no NW solution, because in the SHR solution the CHO configuration is passed as part of the SN STATUS TRASNFER at HO completion, and the target cell has the possibility to immediately fetch the SHR since the availability of the SHR is signalled in the RRCReconfigurationComplete. This procedure is obviously not applicable to the RLF/HOF case.</t>
  </si>
  <si>
    <t>Rapporteur notes that already from the field description is clear which field are configured by the target and which by the source. It seems not needed to further complicate the ASN.1, also because the procedural text will be affected quite heavily, i.e. we should add clauses all over the places in which the SHR parameters are set on whether the successCHOTarget-config was configured or successCHOSource-Config was configured.</t>
  </si>
  <si>
    <t>Rapporteur think we need three state to avoid breaching the agreement for signalling based MDT protection and ENUMERATED IE would not cover all different scenarios for signalling based MDT configuration and report protection. For example in case of ENUMERATED, when the T330 timer is not running but signalling based MDT result exist this IE will be absent while the logged MDT measurement results availability flag will be set to true. Then network does not know if it is a signalling based MDR report or management based MDT result and hence may not fetch it before configuring the UE with a management based MDT configuration. which will not be aligned with the signalling based MDT configuration and results protection.</t>
  </si>
  <si>
    <t>Related to RIL E120, E122.
Rapporteur believes that it is needed to include a temporary variable where to store the PSCell info (see R2-2205894). The reason is that the Pcell info are appended only at Pcell change, hence we need to have a temporary variable where to store the visited PSCells before appending them to the PCell in the nested structure.
Hence we need to define a new name for the visitedPSCellInfoList IE included in the VisitedCellInfo, and the temporary variable visitedPSCellInfoList in the VarMobilityHistoryReport.</t>
  </si>
  <si>
    <t>Already included in the Rapporteur CR with a slight modification on the solution proposed in the RIL.</t>
  </si>
  <si>
    <t>Related to RIL E121, E122. Please see motivation there.</t>
  </si>
  <si>
    <t>The current implementation follows the RA procedure, that after reaching the maximum number of RA report UE stops logging but we are open to discuss the other approach i.e.,deleting the old one and adding the new CEF report when the maximum CEF report is reached.</t>
  </si>
  <si>
    <t>O700</t>
  </si>
  <si>
    <t>Liuyang-OPPO</t>
  </si>
  <si>
    <t>NR_SON_MDT</t>
  </si>
  <si>
    <t>TDB</t>
  </si>
  <si>
    <t>The current description does not follow the agreement made in RAN2#115-e meeting: signalling based logged MDT override protection is applicable in the following scenarios: 2) Signalling based logged MDT configuration is stopped (i.e., the expiry of T330), but UE still has un-retrieved results that would be discarded upon accepting a new configuration. The same issue is found in 5.3.5.3, 5.3.7.5, 5.3.13.4</t>
  </si>
  <si>
    <t>‘4&gt; include the sigLogMeasConfigAvailable in the RRCSetupComplete….’is changed to ‘4&gt; if T330 timer is not running’; ‘5&gt; if T330 timer is running’ is changed to ‘include the sigLogMeasConfigAvailable in the RRCSetupComplete message and set it to true’.</t>
  </si>
  <si>
    <t>O701</t>
  </si>
  <si>
    <t>The current description does not follow the agreement made in RAN2#115e meeting: signalling based MDT override protection is applicable in the following scenarios: Signalling based Logged MDT is configured, but no results are available e.g. so far nothing stored, or all previously stored restuls retrieved.</t>
  </si>
  <si>
    <t>‘2&gt; if the sigLoggedMeasType in VarLogMeasReport is included’ is changed to ‘if the sigLoggedMeasType in VarLogMeasReport is included and if the UE has no logged measurement available for NR’; delete ‘3&gt;else:         4&gt; if the UE has logged measurements available for NR:            5&gt; set sigLogMeasConfigAvailable to false in the RRCSetupComplete message;’</t>
  </si>
  <si>
    <t>B180</t>
  </si>
  <si>
    <t>NR_ENDC_SON_MDT_enh-Core</t>
  </si>
  <si>
    <t>In RAN2#115-e meeting, it agreed to include configured CHO execution condition(s) in the RLF report for CHO, which means CHO execution condition(s) should be reported for any candidate cell included in measResultListNR in measResultNeighCells if any, and any candidate cell included in choCandidateCellList if any. However, in current TS38.331, only CHO execution condition(s) for candidate cell included in measResultListNR in measResultNeighCells is reported, which does not reflect the agreements.</t>
  </si>
  <si>
    <t>CHO execution condition(s) for any candidate cell included in choCandidateCellList if any should be reported (details see TDoc).</t>
  </si>
  <si>
    <r>
      <t xml:space="preserve">Rapporteur thinks the scenario mentioned by the qouted agreement is already covered by the following procedural text:
2&gt;	if the sigLoggedMeasType in VarLogMeasReport is included:
3&gt;	if T330 timer is running:
4&gt;	set sigLogMeasConfigAvailable to true in the RRCSetupComplete message;
However one can remove the following (red) line which might not be needed although it does not hurt. 
2&gt;	if the sigLoggedMeasType in VarLogMeasReport is included:
3&gt;	if T330 timer is running:
4&gt;	set sigLogMeasConfigAvailable to true in the RRCSetupComplete message;
3&gt;	else:
4&gt;	</t>
    </r>
    <r>
      <rPr>
        <sz val="12"/>
        <color rgb="FFFF0000"/>
        <rFont val="Calibri (Body)"/>
      </rPr>
      <t>if the UE has logged measurements available for NR:</t>
    </r>
    <r>
      <rPr>
        <sz val="12"/>
        <color theme="1"/>
        <rFont val="Calibri"/>
        <family val="2"/>
        <scheme val="minor"/>
      </rPr>
      <t xml:space="preserve">
5&gt;	set sigLogMeasConfigAvailable to false in the RRCSetupComplete message;</t>
    </r>
  </si>
  <si>
    <t>see the Rapp comment for O700</t>
  </si>
  <si>
    <r>
      <t xml:space="preserve">The agreement qouted below indicates that the CHO indication (here the CHO configuration) needs to be included in the measResultNeighCell
2    To represent the measurement results of the candidate target cells:
</t>
    </r>
    <r>
      <rPr>
        <sz val="12"/>
        <color theme="9"/>
        <rFont val="Calibri (Body)"/>
      </rPr>
      <t>Reuse the measResultNeighCells in the RLF-Report, and include an indication (depending RAN3 conclusion) on whether a measured neighbour cell was configured as a CHO candidate or not.</t>
    </r>
    <r>
      <rPr>
        <sz val="12"/>
        <color theme="1"/>
        <rFont val="Calibri"/>
        <family val="2"/>
        <scheme val="minor"/>
      </rPr>
      <t xml:space="preserve">
Due to this agreement, the CHoConfig was included within the measResultNeighCells. Given this design, if a cell is not included among the best neighbour cells for which the measurement results are reported, its CHO configuration will not be included. Rapporteur also notes that if a CHO cell quality is so bad that would not be included in the measResultNeighCells, then maybe including its CHO configuration is not really necessary. So the proposal is to keep this design and not pursue this optimization. </t>
    </r>
  </si>
  <si>
    <t>[Huawei] This RIL can be further discussed via R2-2206100 [H074] UP interruption time.</t>
    <phoneticPr fontId="7" type="noConversion"/>
  </si>
  <si>
    <t>[Huawei] For the top condition, it mentions the following. The text states RA or on-demand SI procedures, so this RIL is to do the alignments. However, we can be ok with the Rapp's conclusion if no other companies see the need for the RIL.
Upon successfully performing random-access procedure initialized with 4-step or 2-step RA type, or upon failed or successfully completed on-demand system information acquisition procedure, the UE shall:</t>
    <phoneticPr fontId="7" type="noConversion"/>
  </si>
  <si>
    <t>[Huawei] Ok to discuss it. The definition means that the filling of msg1-PRACH-ConfigurationIndex is performed when msg1-SubcarrierSpacing in config is absent. It is the else of single condition(absent). In current procedural text it is the else of two conditions(absent &amp; different value).</t>
    <phoneticPr fontId="7" type="noConversion"/>
  </si>
  <si>
    <t>[Huawei] We note that the current TS 38.331 has the following text, and should we do the similar changes?
2&gt;  set the choCellId in the VarRLF-Report to the global cell identity and tracking area code , if available, otherwise to the physical cell identity and carrier frequency of the selected cell;</t>
    <phoneticPr fontId="7" type="noConversion"/>
  </si>
  <si>
    <t>[Huawei] This IE is set under the condition of T304, so it should be only for the target cell.</t>
    <phoneticPr fontId="7" type="noConversion"/>
  </si>
  <si>
    <t>[Huawei] RAN2 discussed the issue based on RAN3 requirement, and the two Ies are not exactly the same.</t>
    <phoneticPr fontId="7" type="noConversion"/>
  </si>
  <si>
    <t xml:space="preserve">[Huawei] Our proposal is to remove the Ies condFirstEventFullfilled and condSecondEventFullfilled, as both Ies can be indicated by other Ies.
</t>
    <phoneticPr fontId="7" type="noConversion"/>
  </si>
  <si>
    <t>This information is configured per RA procedure, the term “2-step CBRA attempt” used here is confusion. msgA-RO-FrequencyStart This field indicates the lowest resource block of the 2-step contention based random-access resources for 2-step CBRA attempts in the random-access procedure. The indication has the form of the offset of the lowest PRACH transmissions occasion with respect to PRB 0 in the frequency domain. _x0007_ _x0007_</t>
    <phoneticPr fontId="7" type="noConversion"/>
  </si>
  <si>
    <t>[Huawei] We agree with the proposed change. We believe the granularity of per RA procedure and per RA attempt needs to be accurately described.
[CATT]:Although the procedure text is clarfied that this information is per RA procedure,the accurate granularity of per RA procedure and per RA attempt for this information in the field description is also needed.</t>
    <phoneticPr fontId="7" type="noConversion"/>
  </si>
  <si>
    <t>[CATT]: As measResultListNR -r17 is used for SHR and measResultListNR -r16 is used for RLF report(with or without CHO configuration), the following issues still exist if no change is accepted: 
(1) Current measResultListNR field description is captured in RLF report field descriptions, however also instruct the SHR case in the measResultListNR field description.
(2) Incorrect description exists in measResultListNR field description as measResultListNR-r17 only is included in SHR report,measResultListNR -r16 is included in RLF report(with or without CHO configuration).
Therefore, we suggest to use separate field descriptions for the two different version of measResultListNR.measResultListNR -r17 is captured in SHR field descriptions and measResultListNR -r16 is captured in RLF report field descriptions.</t>
    <phoneticPr fontId="7" type="noConversion"/>
  </si>
  <si>
    <t>[Ericsson]: We think it is not needed to have such capability bit as EMR capability bit should be enough to know that UE perform the early measurements, hence when logging the MDT measurements it can log the measurements performed based on the early measurement performance principle for the available and configured EMR frequencies. 
[Huawei] We note that some other contributions are proposing EMR UE capability, so these papers can be discussed together.
[CATT]: UE which has the capability of EMR maynot have the capability of logging the EMR result in the logged MDT.  We can not think simply that a feature should be naturally recorded for MDT usage if the UE supports the feature itself. Therefore this capability of earlyMeasLog-r17 is needed for MDT usage.</t>
    <phoneticPr fontId="7" type="noConversion"/>
  </si>
  <si>
    <t>Not implemented in the Rapporteur CR yet, but it should be added
[2022-05-09]: Implemented</t>
  </si>
  <si>
    <t>Change seems good to have. The proposal is modified so that the sigLoggedMeasType is included in the VarLogMeasReport instead of VarLogMeasConfig (to ensure that we avoid overwriting of signaling based MDT results while the UE has logged MDT results available but T330 has expired for a signaling based MDT configuration). Propose to include the changes in the rapporteur CR.</t>
  </si>
  <si>
    <t>propAgree  with modification</t>
  </si>
  <si>
    <t>propDisc</t>
  </si>
  <si>
    <r>
      <t xml:space="preserve">Change seems needed. However, the change proposal is modified a bit to suit the text. The term 'if' is not necessary as the 'if' check has already been performed poreviously. Propose to include the modified text in the rapporteur CR
2&gt;	if the failureType is set to randomAccessProblem and the SCG failure was declared while T304 was running:
3&gt;	set perRAInfoList to indicate the performed random access procedure related information as specified in 5.7.10.5.
3&gt;	set the failedPSCellId to the physical cell identity and carrier frequency of the target PSCell of the failed PSCell change;
3&gt;	set the previousPSCellId to the physical cell identity and carrier frequency of the source PSCell </t>
    </r>
    <r>
      <rPr>
        <sz val="12"/>
        <color rgb="FFFF0000"/>
        <rFont val="Calibri"/>
        <family val="2"/>
        <scheme val="minor"/>
      </rPr>
      <t xml:space="preserve">associated to </t>
    </r>
    <r>
      <rPr>
        <sz val="12"/>
        <color theme="1"/>
        <rFont val="Calibri"/>
        <family val="2"/>
        <scheme val="minor"/>
      </rPr>
      <t xml:space="preserve">the last </t>
    </r>
    <r>
      <rPr>
        <sz val="12"/>
        <color rgb="FFFF0000"/>
        <rFont val="Calibri"/>
        <family val="2"/>
        <scheme val="minor"/>
      </rPr>
      <t xml:space="preserve">received </t>
    </r>
    <r>
      <rPr>
        <sz val="12"/>
        <color theme="1"/>
        <rFont val="Calibri"/>
        <family val="2"/>
        <scheme val="minor"/>
      </rPr>
      <t xml:space="preserve">RRCReconfiguration message including reconfigurationWithSync for the SCG ;
</t>
    </r>
  </si>
  <si>
    <t>propAgree with modification</t>
  </si>
  <si>
    <r>
      <t xml:space="preserve">Change seems needed.The term 'declaring' is added. Propose to include it in the rapporteur CR
4&gt;	set the timeSCGFailure to the elapsed time since reception of the last RRCReconfiguration message including the reconfigurationWithSync for the SCG </t>
    </r>
    <r>
      <rPr>
        <sz val="12"/>
        <color rgb="FFFF0000"/>
        <rFont val="Calibri"/>
        <family val="2"/>
        <scheme val="minor"/>
      </rPr>
      <t>until declaring the SCG failure</t>
    </r>
    <r>
      <rPr>
        <sz val="12"/>
        <color theme="1"/>
        <rFont val="Calibri"/>
        <family val="2"/>
        <scheme val="minor"/>
      </rPr>
      <t>;</t>
    </r>
  </si>
  <si>
    <t>Rapporteur believes that this clarification might be needed. That was not however included in the Rapporteur CR. It should be included if agreeable.
[2022-05-09] implemented now in the new version of the rapporteur CR.</t>
  </si>
  <si>
    <t>It is true that it can be understood whther the target was candidate cell or not, by inspecting the CHOConfig, and the failedPCellID, however, the target cell may be a CHO-configured cell, but the HO could have been a normal HO. Hence it seems useful to clarify this.
The change is not part of the current Rapporteur CR, but it is proposed to include it with the above motivation.
[2022-05-09] included in the updated version of the Rapporteur CR</t>
  </si>
  <si>
    <t xml:space="preserve">propAgree </t>
  </si>
  <si>
    <r>
      <t xml:space="preserve">The cases of RLF after HO seems to be already considered in the next 2&gt; conditions few lines below, which is applicable both the case of RLF due to too-early HO, and RLF due to late HO:
</t>
    </r>
    <r>
      <rPr>
        <sz val="12"/>
        <color rgb="FFFF0000"/>
        <rFont val="Calibri"/>
        <family val="2"/>
        <scheme val="minor"/>
      </rPr>
      <t>2&gt;	if configuration of the conditional handover is available in VarConditionalReconfig at the moment of declaring the radio link failure:</t>
    </r>
    <r>
      <rPr>
        <sz val="12"/>
        <color theme="1"/>
        <rFont val="Calibri"/>
        <family val="2"/>
        <scheme val="minor"/>
      </rPr>
      <t xml:space="preserve">
3&gt;	set timeSinceCHO-Reconfig to the time elapsed between the detection of the radio link failure, and the reception, in the source PCell, of the last conditionalReconfiguration including the condRRCReconfig message;
For the case of HOF, it is proposed to add the timeSinceCHO-reconfig in HOF clause as proposed in C308.
[2022-05-09] captured in the new version of the rapporteur CR</t>
    </r>
  </si>
  <si>
    <t>We will update the procedural text and ASN.1 according to the proposal
[2022-05-09] implemented with slight modification</t>
  </si>
  <si>
    <t>[ZTE]: Fine to decouple the setting of sigLogMeasConfigAvailable  and logMeasAvailable. However, Inter PLMN scenario has not yet agreed in this meeting Considering signalling MDT protection is also part o nehancement to be discussed in R18, we can postpone the discussion in next release. Therefore PLMN checking might be still needed for  setting of sigLogMeasConfigAvailable.</t>
    <phoneticPr fontId="7" type="noConversion"/>
  </si>
  <si>
    <t>[ZTE]: Our understanding is that boolean type provide additional information on whether T330 is running or not, which help NW to decide whether to configure UE with MDT after UE information request if any.</t>
    <phoneticPr fontId="7" type="noConversion"/>
  </si>
  <si>
    <t xml:space="preserve">[ZTE]: The same issue also in LTE and there is no issue. This can be handled by UE's implementation, no need to update the specs, this is also aligned with previous agreements to take LTE as baseline.   </t>
    <phoneticPr fontId="7" type="noConversion"/>
  </si>
  <si>
    <t>[NEC] Response to rapporteur's comment: We don't understand why new need to define a new variable. The current VarSuccessHO-Report should be sufficient, i.e. the VarSuccessHO-Report is already plugged into the SHR report currently, and we only need to delete it upon HO failure. So there is no ASN.1 impact at all. Also, we don't think we can keep the current spec with UE implementation.  Can rapporteur clarify further how it works and which part is up to UE implementation?  Again, the generation of RRCReconfigurationComplete message and successful completion of RA cannot happen at the same time, but the current spec text mixes them togeter. Therefore some correction is needed in any case.
[ZTE] We share different understanding as NEC. After successful contention resolution (Msg4) RA is completed and when to submitted RRCReconfigurtaionComplete (Msg5) is up to UE implementation. Since UE is fully aware of HO is successful or not, we believe when to generate SHR can also be left to UE implementation,. the proposed change is unnecessary.
[NEC] Response to ZTE's comment: In our understanding, the RRCReconfigurationComplete message should be submitted in msg3 in your example, otherwise the first message/data received at the target cell will not be HO complete message.  The logic of handover procedure is: when receiption of reconfigurationWithSync, the RRC layer will trigger MAC reset (all buffer are flushed and TAT timer expiry), and then RRC applies the configuration of the targer cell, and generates RRCReconfigurationComplete message and deliever to MAC layer. The MAC layer will triger RA due to the arrival of new SRB1 data (Complete message) since TAT timer is not running.</t>
    <phoneticPr fontId="7" type="noConversion"/>
  </si>
  <si>
    <t>[Huawei] The feature SON with CHO is optional for the UE, as defined by the UE capability bit rlfReportCHO-r17. If the UE supports SON with CHO, the UE should log CHO related information in RLF report. We think it can be discussed whether some conditions are to be added, e.g. if the UE supports the feature, the UE shall do XXXX.
[ZTE]: We've submitted contribution to discuss this in R2-2205363. To respect the agreed UE capability, some clarification is needed. In our paper we provide two otptions for further discussion.</t>
    <phoneticPr fontId="7" type="noConversion"/>
  </si>
  <si>
    <t xml:space="preserve">[CATT]: In RAN2#113bis meeting, it was agreed the following:
  2    Include in the RLF report for CHO the following information:
   a.    Indication of whether a measured neighbour cell included in the existing measResultNeighCells was a CHO candidate cell or not.
   b.    List of candidate cells IDs.
   Inclusion of a) and b) are subject to the RAN3 reply to the RAN2 LS R2-2102149
      In RAN2#114 meeting, it was agreed the following:
2    To represent the measurement results of the candidate target cells:
Reuse the measResultNeighCells in the RLF-Report, and include an indication (depending RAN3 conclusion) on whether a measured neighbour cell was configured as a CHO candidate or not.
      In RAN2#115 meeting, it was agreed the following:
1    Include in the RLF-report for CHO the following:
a.    Configured CHO execution condition(s) (A3 and/or A5 event configuration, TTT values)
c.    Latest radio measurement results of the candidate target cells
Based on the previous agreements, we understand the choCandidate should be included in RLF report as we agreed. Maybe we need to clarify whether choCandidate should be included in RLF report,SHR or both.
[Lenovo]: The change proposed by Samsung is fine to us since RAN2 agrees to include an indication of whether a measured neighbour cell in the measResultNeighCells was a CHO candidate cell or not in the RLF report. 
</t>
    <phoneticPr fontId="7" type="noConversion"/>
  </si>
  <si>
    <t>[Huawei] For too late HO for legacy HO, the source gNB stores mobility parameters, and we think too late CHO can apply the same rule. It may be helpful to check with RAN3 on this use case.
[ZTE]: Noticed that RAN3 has agreed on NW-baseed solution, we might need to further discuss use case CHO configuration is kept in RLF-report</t>
    <phoneticPr fontId="7" type="noConversion"/>
  </si>
  <si>
    <t>[Huawei] We think CATT's proposal is better.
[CATT]: We understand the timer "timeSinceCHO-Reconfig" can be included in RLF report in two cases.
One is CHO execution occurs, timeSinceCHO-Reconfig represents the time elapsed from receiving the CHO configuraiton to the CHO execution.Another is RLF occurs at source cell before CHO execution, timeSinceCHO-Reconfig represents the time elapsed from CHO configuration to RLF at source cell.
The timer "timeSinceCHO-Reconfig" cannot be used to measure from the time of receiving the CHO configuration until the mobility from NR failure.
Therefore, we think the "timeSinceCHO-Reconfig" should be removed from Mobility from NR section as no CHO execution will occur.
[Lenovo] We agree with CATT's proposal.</t>
    <phoneticPr fontId="7" type="noConversion"/>
  </si>
  <si>
    <t>[Huawei] We tend to agree with the Rapp's comments, and some features are using "stop logging after the max number of entries is reached". For this principle, we think it is simple and has less impacts on UE side.  The "replace" behaviour is also a candidate but it is not as good as the current behaivour. We are open for discussing it.
[ZTE]: We've provide analysis in R2-2205361. For failure cases, we've been always storing the latest information as it could provide the most up-to-date problem that is needed to be resolved which is different from RA optionzation since the RA is successful.</t>
    <phoneticPr fontId="7" type="noConversion"/>
  </si>
  <si>
    <t>[Huawei] We have checked the TS 37.340, and PSCell addition failure has not been defined in TS 37.340. It seems that this use case was not discussed in the past. Do we need to check with RAN3 first?
[ZTE]: In our udenrstanding SN addition failure is also beneficial for NW to know whether the selected PSCell is appropriate or not, RAN3 is unnecessary to be involved.</t>
    <phoneticPr fontId="7" type="noConversion"/>
  </si>
  <si>
    <t>[Huawei] We are ok to discuss it. Our views are as below:
Firstly, we also think MHI for Pscell logging should be reviewed as the current Pcell info is only logged when Pcell is changed.
Secondly, as mentioned by Ericsson, the proposed solution includes the new UE variable, and we have some comments, e.g. for R17 UE variable, there are two lists inside (one list for Pcell and the other list for PScell), and how the two lists are related needs to be clarifed.
Our suggestion is that:
- no need to impact the UE variables
- when UE is to add/change/remove the PScell, if the relevant Pcell has been added in the MHI, the UE just logs PScell info; else, the UE adds the Pcell info (except for timeSpent info)
- for legacy behaviours of logging Pcell, it should be updated like: if the Pcell info has been added in the MHI, the UE only adds timeSpent info, otherwise, the legacy UE behaviours are applied
[ZTE}: We don't have strong view on introducing the helper variable, but our understanding is that upon request UE only puts the PCell variable (with possible PSCell info if any) in MHI. As for structure, to avoid impact legavy behavior , two branches is needed, one for UE with capability to support PSCell MHI, one for UE without the capability.</t>
    <phoneticPr fontId="7" type="noConversion"/>
  </si>
  <si>
    <t xml:space="preserve">[Huawei] We think the change due to this RIL is not needed. In the sentence “if it is included in ra-common", it refres to obviously msgA and also implies that msgA related information is filled at first.
[ZTE]: We are fine to discuss it but for different reason. To align companies' understanding we'd like toclalrfiy how to include the RA resource in case shared RO case (e.g..,  msgA-RO-FDM is not present in RACH-ConfigGenericTwoStepRA). Based on specs UE will use Msg1-RO-FDM used in RACH-ConfigCommon for 4step RA.According current specs, there are two understanding: 
- Opt1: UE sets Msg1-FDM-CBRA in RA-report
- Opt2: UE set MsgA-FDM-CBRA in RA-report
Both can work since NW can based on presence of dlPathlossRSRP to know the RA type. The benefit of Opt1 is that it helps NW to know whether the RA resource is shared between 4step or 2step or not. While opt 2 is more straightforward.  We slightly prefer opt1. </t>
    <phoneticPr fontId="7" type="noConversion"/>
  </si>
  <si>
    <r>
      <t xml:space="preserve">[ZTE]: Based on following text In 38321 UE will only apply this parameter only for reconfiguration with sync case:
5.1.1a Initialization of variables specific to Random Access type
The MAC entity shall:
1&gt; if RA_TYPE is set to 2-stepRA:
2&gt; set PREAMBLE_POWER_RAMPING_STEP to msgA-PreamblePowerRampingStep;
2&gt; set SCALING_FACTOR_BI to 1;
2&gt; apply preambleTransMax included in the RACH-ConfigGenericTwoStepRA;
</t>
    </r>
    <r>
      <rPr>
        <sz val="12"/>
        <color rgb="FFFF0000"/>
        <rFont val="Calibri"/>
        <family val="3"/>
        <charset val="134"/>
        <scheme val="minor"/>
      </rPr>
      <t>2&gt; if the Random Access procedure was initiated for reconfiguration with sync or for SCG activation; and
2&gt; if cfra-TwoStep is configured for the selected carrier:
3&gt; if msgA-TransMax is configured in the cfra-TwoStep:
4&gt; apply msgA-TransMax configured in the cfra-TwoStep.</t>
    </r>
    <r>
      <rPr>
        <sz val="12"/>
        <color theme="1"/>
        <rFont val="Calibri"/>
        <family val="2"/>
        <scheme val="minor"/>
      </rPr>
      <t xml:space="preserve">
2&gt; else if msgA-TransMax is included in the RACH-ConfigCommonTwoStepRA:
3&gt; apply msgA-TransMax included in the RACH-ConfigCommonTwoStepRA.</t>
    </r>
  </si>
  <si>
    <t>[Huawei] For the use case "Pscell addition", it is suggested to confirm with RAN3.
[ZTE]: This info is beneficial forPScell selection on SN addition, RAN2 can take full decision without consulting RAN3.</t>
    <phoneticPr fontId="7" type="noConversion"/>
  </si>
  <si>
    <t>[ZTE]: The reason legacy use two Ies is because the SCS indicated by prach configuration index is added after ASN.1 frozen, while for R17 we'd think there is a need to use two IEs for SCS. We'd like to further discuss it.</t>
    <phoneticPr fontId="7" type="noConversion"/>
  </si>
  <si>
    <t>[Huawei] We think that we do not need to extend the PUSCH payload size to the 4-step case in R17 and it may be discussed in R18.
[ZTE]:  For the index it still needs at least 5 bits. If we stick to only 3 bits then clarifition in this RIL is needed. Regarding supporive of 4step since the signalling is already there, it is no harm to check with companies' views.</t>
    <phoneticPr fontId="7" type="noConversion"/>
  </si>
  <si>
    <t>[Huawei] In our paper R2-2206103, we discuss the issue, and the referred table has 5 bits for the index.
For the Rapp's comments, we checked the IE messageSize and it is 8 bits, and the buffer size is also 8 bits in Table 6.1.3.1-2. We think this example is supportive of this RIL.
[ZTE] Similar comments as HW, further clarification is needed. We are fine to extend the IE to 5bits, but if not agreeable then clarification in RIL Z421 is needed.</t>
    <phoneticPr fontId="7" type="noConversion"/>
  </si>
  <si>
    <t>[CATT]: See our comment for S702
[Lenovo] Not agree with the change. In RAN2#113bis-e meeting, it agrees to include ChoCandidate in RLF report.</t>
    <phoneticPr fontId="7" type="noConversion"/>
  </si>
  <si>
    <t>[CATT]: We understand RAN3 NW solution is only applicable for the scenario that the UE is configured with CHO configuration and executes handover successful, but RLF at target cell soon after handover completion. Whether the NW soulution can be applied to SHR is still under discussion in RAN3. Maybe we could check with RAN3 to clarify it.
[Lenovo] RAN3 agrees NW based solution especially for the case that a RLF occurred in CHO target cell after completing handover, but RAN3 does not consider it for SHR.</t>
    <phoneticPr fontId="7" type="noConversion"/>
  </si>
  <si>
    <t xml:space="preserve">[Lenovo] In RAN2#115 meeting, agreements in 113bis are confirmed as:
1	Include in the RLF-report for CHO the following:
a.	Configured CHO execution condition(s) (A3 and/or A5 event configuration, TTT values)).
Based on above agreement, we think CHO execution condition(s) should be reported for both candidate cell included in measResultListNR if any, and candidate cell included in choCandidateCellList if any. </t>
    <phoneticPr fontId="7" type="noConversion"/>
  </si>
  <si>
    <t>Rappoteur thinks such addition is not needed as current procedural text is self-explanatory for filling the msgA-TransMax value based on the dediacted RACH configuration no matter for what purpose the dedicated configuration is used.
[Rapporteur update]: Turned into agree after ZTE clarification.</t>
  </si>
  <si>
    <t>[ZTE]: We've submitted contribution to discuss this in R2-2205363. To respect the agreed UE capability, soe clarification is needed. In our paper we provide two otptions for further discussion.</t>
  </si>
  <si>
    <r>
      <t xml:space="preserve">Rapporteur thinks this is valid comment but please note that the areaConfiguration-v1700 is not exactly the same as the legacy ones, since one parameter that was mandatory is now optional.
[2022-05-09] Rapporteur beleives some procedural text update is needed to consider the optionality of the areaConfig IE in the areaConfiguration IE. Something along the line of the following:
4&gt;	if the serving cell is part of the area indicated by areaConfig, </t>
    </r>
    <r>
      <rPr>
        <sz val="12"/>
        <color rgb="FFFF0000"/>
        <rFont val="Calibri (Body)"/>
      </rPr>
      <t xml:space="preserve">if configured </t>
    </r>
    <r>
      <rPr>
        <sz val="12"/>
        <color theme="1"/>
        <rFont val="Calibri"/>
        <family val="2"/>
        <scheme val="minor"/>
      </rPr>
      <t>in areaConfiguration in VarLogMeasConfig:
5&gt;	perform the logging at regular time intervals, as defined by the loggingInterval in the VarLogMeasConfig;</t>
    </r>
    <r>
      <rPr>
        <sz val="12"/>
        <color theme="1"/>
        <rFont val="Calibri"/>
        <family val="2"/>
        <scheme val="minor"/>
      </rPr>
      <t xml:space="preserve">
[2022-05-09] This change is now implemented</t>
    </r>
  </si>
  <si>
    <t xml:space="preserve"> propAgree</t>
  </si>
  <si>
    <t>Rapporteur suggests discussing this. Note however that as of now the MAC spec 38.321, the unsuccess of the contention resolution is only covered for the 4-Step RA procedure, whereas for 2-step RA, there is no place where the UE declares contention resolution unsuccess. In case we agree to this change we may need to amend MAC specification to capture the contention resolution for 2-step RA as well, which is maybe something that we do not want to do.
[Rapporteur update]: With the above motivation, Rapporteur suggests downprioritizing this discussion for the time being, and focus on more important issues. We can come back to it, if time allows, so it is proposed to reject it for the time being.</t>
  </si>
  <si>
    <r>
      <t xml:space="preserve">Not clear what is the issue. It is already stated e.g. "is greater than thresholdPercentageT304 included in the successHO-Config ", hence it seems obvious that if it is not included the condition does not apply. Note also that the successCHOConfig is immediately released at HO completion.
[2022-05-09] now we have implemented with an slight modification, so hopefully it is clearer.
is greater than thresholdPercentageT304 </t>
    </r>
    <r>
      <rPr>
        <sz val="12"/>
        <color rgb="FFFF0000"/>
        <rFont val="Calibri (Body)"/>
      </rPr>
      <t xml:space="preserve">if </t>
    </r>
    <r>
      <rPr>
        <sz val="12"/>
        <color theme="1"/>
        <rFont val="Calibri"/>
        <family val="2"/>
        <scheme val="minor"/>
      </rPr>
      <t xml:space="preserve"> included in the successHO-Config</t>
    </r>
  </si>
  <si>
    <t>For the issue on the left/right most significant bit, please note that the field refers to the index in the table, not to the actual buffer size field in the MAC CE. Please check further explanations on the RIL H097 below.
Regarding whether to have the payload size also for 4-step RA, Rapporteur note that this was discussed but not agreed. Rapporteur hence invites companies to express their views on the following:
- Do we need to extend the PUSCH payload size to the 4-step case? 
[Rapporteur update]: Rapporteur apologizes for the mistake. It is proposed to extend the configuration to 5 bits, in line with the principle used for the messageSize used in SL.</t>
  </si>
  <si>
    <r>
      <t xml:space="preserve">The field description clearly points to the </t>
    </r>
    <r>
      <rPr>
        <b/>
        <sz val="12"/>
        <color theme="1"/>
        <rFont val="Calibri"/>
        <family val="2"/>
        <scheme val="minor"/>
      </rPr>
      <t>index</t>
    </r>
    <r>
      <rPr>
        <sz val="12"/>
        <color theme="1"/>
        <rFont val="Calibri"/>
        <family val="2"/>
        <scheme val="minor"/>
      </rPr>
      <t xml:space="preserve"> of the values in the table, not to the buffer size field in the MAC Ce:
</t>
    </r>
    <r>
      <rPr>
        <b/>
        <sz val="12"/>
        <color theme="1"/>
        <rFont val="Calibri"/>
        <family val="2"/>
        <scheme val="minor"/>
      </rPr>
      <t>msgA-PUSCH-PayloadSize</t>
    </r>
    <r>
      <rPr>
        <sz val="12"/>
        <color theme="1"/>
        <rFont val="Calibri"/>
        <family val="2"/>
        <scheme val="minor"/>
      </rPr>
      <t xml:space="preserve">
This field indicates the size of the overall payload available in the UE buffer at the time of initiating the 2 step RA procedure. </t>
    </r>
    <r>
      <rPr>
        <sz val="12"/>
        <color rgb="FFFF0000"/>
        <rFont val="Calibri"/>
        <family val="2"/>
        <scheme val="minor"/>
      </rPr>
      <t>The value refers to the index of TS 38.321 [3], table 6.1.3.1-1</t>
    </r>
    <r>
      <rPr>
        <sz val="12"/>
        <color theme="1"/>
        <rFont val="Calibri"/>
        <family val="2"/>
        <scheme val="minor"/>
      </rPr>
      <t>, corresponding to the UE buffer size.
Please note that exactly the same approach is used for the messageSize field in SL, whereas the value in the field is one of the possible 64 indexes of the long BSR.</t>
    </r>
    <r>
      <rPr>
        <b/>
        <sz val="12"/>
        <color theme="1"/>
        <rFont val="Calibri"/>
        <family val="2"/>
        <scheme val="minor"/>
      </rPr>
      <t xml:space="preserve">
messageSize</t>
    </r>
    <r>
      <rPr>
        <sz val="12"/>
        <color theme="1"/>
        <rFont val="Calibri"/>
        <family val="2"/>
        <scheme val="minor"/>
      </rPr>
      <t xml:space="preserve">
Indicates the maximum TB size based on the observed traffic pattern. </t>
    </r>
    <r>
      <rPr>
        <sz val="12"/>
        <color rgb="FFFF0000"/>
        <rFont val="Calibri"/>
        <family val="2"/>
        <scheme val="minor"/>
      </rPr>
      <t>The value refers to the index of TS 38.321 [3], table 6.1.3.1-2</t>
    </r>
    <r>
      <rPr>
        <sz val="12"/>
        <color theme="1"/>
        <rFont val="Calibri"/>
        <family val="2"/>
        <scheme val="minor"/>
      </rPr>
      <t>.
[Rapporteur update]: Rapporteur apologizes for the mistake (overlooked the BSR table). It is proposed to extend the configuration to 5 bits, in line with the principle used for the messageSize used in SL.</t>
    </r>
  </si>
  <si>
    <t>Rapporteur proposes to agree on the solution proposed by this RIL. 
According to the field description of msgA-SubcarrierSpacing, th UE is performing RA in a BWP with both 2-step and 4-step RA resources, the UE may used the same SCS as Msg1 derived from RACH-ConfigCommon. This possibility is not captured in the current procedural text and it should be fixed to be consistent with the legacy specification.
 [Rapporteur update]: Rapporteur CR updated accordingly.</t>
  </si>
  <si>
    <t>Same as E078
 [Rapporteur update]: Rapporteur CR updated accordingly.</t>
  </si>
  <si>
    <t xml:space="preserve"> Related to E078. 
According to the field description of msgA-SubcarrierSpacing, th UE is performing RA in a BWP with both 2-step and 4-step RA resources, the UE may used the same SCS as Msg1 derived from RACH-ConfigCommon. This possibility is not captured in the current procedural text and it should be fixed to be consistent with the legacy specification.
 [Rapporteur update]: Rapporteur CR updated accordingly.</t>
  </si>
  <si>
    <t>Corrected in the rapporteur CR, however it should be clarified that the field is only applicable in case of DAPS. So some futher clarification might be needed in the rapporteur CR.
[Rapporteur update]: Rapporteur CR updated accordingly.</t>
  </si>
  <si>
    <t>Rapporteur agrees and the field description also needed to be corrected based on the change.
[Rapporteur update]: Rapporteur CR updated accordingly.</t>
  </si>
  <si>
    <t xml:space="preserve">propAgree 
</t>
  </si>
  <si>
    <t xml:space="preserve"> propAgree (with modification)</t>
  </si>
  <si>
    <t>Rapporteur does not recollect agreement on such EU capability. Henece companies are asked to provide their view on the following: Is there a need to add earlyMeasLog-r17 as new UE capability ? 
[Rapporteur now turned this to agreed and impelemented in the 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</si>
</sst>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Calibri"/>
      <family val="2"/>
      <scheme val="minor"/>
    </font>
    <font>
      <sz val="11"/>
      <color theme="1"/>
      <name val="Calibri"/>
      <family val="2"/>
    </font>
    <font>
      <sz val="12"/>
      <color rgb="FFFF0000"/>
      <name val="Calibri"/>
      <family val="2"/>
      <scheme val="minor"/>
    </font>
    <font>
      <b/>
      <sz val="12"/>
      <color theme="1"/>
      <name val="Calibri"/>
      <family val="2"/>
      <scheme val="minor"/>
    </font>
    <font>
      <sz val="12"/>
      <color rgb="FF000000"/>
      <name val="Calibri"/>
      <family val="2"/>
      <scheme val="minor"/>
    </font>
    <font>
      <strike/>
      <sz val="12"/>
      <color rgb="FFFF0000"/>
      <name val="Calibri"/>
      <family val="2"/>
      <scheme val="minor"/>
    </font>
    <font>
      <sz val="12"/>
      <color rgb="FF00B050"/>
      <name val="Calibri"/>
      <family val="2"/>
      <scheme val="minor"/>
    </font>
    <font>
      <sz val="8"/>
      <name val="Calibri"/>
      <family val="2"/>
      <scheme val="minor"/>
    </font>
    <font>
      <sz val="12"/>
      <color rgb="FFFF0000"/>
      <name val="Calibri (Body)"/>
    </font>
    <font>
      <sz val="12"/>
      <color theme="9"/>
      <name val="Calibri (Body)"/>
    </font>
    <font>
      <sz val="12"/>
      <color theme="1"/>
      <name val="Calibri"/>
      <family val="2"/>
      <scheme val="minor"/>
    </font>
    <font>
      <sz val="12"/>
      <color rgb="FFFF0000"/>
      <name val="Calibri"/>
      <family val="3"/>
      <charset val="134"/>
      <scheme val="minor"/>
    </font>
  </fonts>
  <fills count="6">
    <fill>
      <patternFill patternType="none"/>
    </fill>
    <fill>
      <patternFill patternType="gray125"/>
    </fill>
    <fill>
      <patternFill patternType="solid">
        <fgColor theme="4"/>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6E0B4"/>
        <bgColor rgb="FF000000"/>
      </patternFill>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wrapText="1"/>
    </xf>
    <xf numFmtId="0" fontId="0" fillId="2" borderId="0" xfId="0" applyFill="1" applyAlignment="1">
      <alignment horizontal="center" vertical="top"/>
    </xf>
    <xf numFmtId="0" fontId="0" fillId="3" borderId="0" xfId="0" applyFill="1" applyAlignment="1">
      <alignment horizontal="center" vertical="top"/>
    </xf>
    <xf numFmtId="0" fontId="0" fillId="4" borderId="0" xfId="0" applyFill="1" applyAlignment="1">
      <alignment horizontal="center" vertical="top"/>
    </xf>
    <xf numFmtId="0" fontId="0" fillId="0" borderId="0" xfId="0" applyAlignment="1">
      <alignment wrapText="1"/>
    </xf>
    <xf numFmtId="0" fontId="0" fillId="0" borderId="0" xfId="0" applyAlignment="1">
      <alignment vertical="top" wrapText="1"/>
    </xf>
    <xf numFmtId="0" fontId="4" fillId="5" borderId="0" xfId="0" applyFont="1" applyFill="1" applyAlignment="1">
      <alignment horizontal="center" vertical="top"/>
    </xf>
    <xf numFmtId="0" fontId="0" fillId="0" borderId="0" xfId="0" applyAlignment="1">
      <alignment horizontal="left" vertical="top" wrapText="1" shrinkToFit="1"/>
    </xf>
    <xf numFmtId="0" fontId="0" fillId="3" borderId="0" xfId="0" applyFill="1" applyAlignment="1">
      <alignment horizontal="center" vertical="top" wrapText="1"/>
    </xf>
    <xf numFmtId="0" fontId="4" fillId="5" borderId="0" xfId="0" applyFont="1" applyFill="1" applyAlignment="1">
      <alignment horizontal="center" vertical="top" wrapText="1"/>
    </xf>
    <xf numFmtId="0" fontId="0" fillId="0" borderId="0" xfId="0" applyAlignment="1">
      <alignment horizontal="left" vertical="center" wrapText="1"/>
    </xf>
    <xf numFmtId="0" fontId="1" fillId="4" borderId="0" xfId="0" applyFont="1" applyFill="1" applyAlignment="1">
      <alignment horizontal="left" vertical="top" wrapText="1"/>
    </xf>
    <xf numFmtId="0" fontId="3" fillId="0" borderId="0" xfId="0" applyFont="1"/>
    <xf numFmtId="0" fontId="0" fillId="4" borderId="0" xfId="0" applyFill="1" applyAlignment="1">
      <alignment horizontal="left" vertical="top"/>
    </xf>
    <xf numFmtId="0" fontId="0" fillId="4" borderId="0" xfId="0" applyFill="1" applyAlignment="1">
      <alignment horizontal="left" vertical="top" wrapText="1"/>
    </xf>
    <xf numFmtId="0" fontId="0" fillId="4" borderId="0" xfId="0" applyFill="1"/>
  </cellXfs>
  <cellStyles count="1">
    <cellStyle name="Normal" xfId="0" builtinId="0"/>
  </cellStyles>
  <dxfs count="124">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25"/>
  <sheetViews>
    <sheetView tabSelected="1" zoomScale="110" zoomScaleNormal="110" workbookViewId="0">
      <pane xSplit="1" ySplit="1" topLeftCell="C107" activePane="bottomRight" state="frozen"/>
      <selection pane="topRight" activeCell="B1" sqref="B1"/>
      <selection pane="bottomLeft" activeCell="A2" sqref="A2"/>
      <selection pane="bottomRight" activeCell="G112" sqref="G112"/>
    </sheetView>
  </sheetViews>
  <sheetFormatPr baseColWidth="10" defaultColWidth="10.6640625" defaultRowHeight="16" x14ac:dyDescent="0.2"/>
  <cols>
    <col min="2" max="2" width="17" customWidth="1"/>
    <col min="7" max="7" width="19.6640625" customWidth="1"/>
    <col min="8" max="8" width="89.6640625" bestFit="1" customWidth="1"/>
    <col min="9" max="9" width="75.1640625" bestFit="1" customWidth="1"/>
    <col min="10" max="10" width="124.5" bestFit="1" customWidth="1"/>
    <col min="11" max="11" width="94.1640625" customWidth="1"/>
    <col min="12" max="12" width="25.1640625" customWidth="1"/>
  </cols>
  <sheetData>
    <row r="1" spans="1:11" x14ac:dyDescent="0.2">
      <c r="A1" s="16" t="s">
        <v>353</v>
      </c>
      <c r="B1" s="16" t="s">
        <v>354</v>
      </c>
      <c r="C1" s="16" t="s">
        <v>355</v>
      </c>
      <c r="D1" s="16" t="s">
        <v>356</v>
      </c>
      <c r="E1" s="16" t="s">
        <v>357</v>
      </c>
      <c r="F1" s="16" t="s">
        <v>358</v>
      </c>
      <c r="G1" s="16" t="s">
        <v>359</v>
      </c>
      <c r="H1" s="16" t="s">
        <v>360</v>
      </c>
      <c r="I1" s="16" t="s">
        <v>361</v>
      </c>
      <c r="J1" s="16" t="s">
        <v>362</v>
      </c>
      <c r="K1" s="16" t="s">
        <v>363</v>
      </c>
    </row>
    <row r="2" spans="1:11" ht="51" x14ac:dyDescent="0.2">
      <c r="A2" s="9" t="s">
        <v>369</v>
      </c>
      <c r="B2" s="9" t="s">
        <v>0</v>
      </c>
      <c r="C2" s="2" t="s">
        <v>1</v>
      </c>
      <c r="D2" s="2">
        <v>1</v>
      </c>
      <c r="E2" s="2" t="s">
        <v>2</v>
      </c>
      <c r="F2" s="2" t="s">
        <v>3</v>
      </c>
      <c r="G2" s="12" t="s">
        <v>364</v>
      </c>
      <c r="H2" s="9" t="s">
        <v>370</v>
      </c>
      <c r="I2" s="8" t="s">
        <v>371</v>
      </c>
      <c r="J2" s="9" t="s">
        <v>474</v>
      </c>
      <c r="K2" s="8"/>
    </row>
    <row r="3" spans="1:11" ht="121" customHeight="1" x14ac:dyDescent="0.2">
      <c r="A3" s="1" t="s">
        <v>4</v>
      </c>
      <c r="B3" s="1" t="s">
        <v>5</v>
      </c>
      <c r="C3" s="2" t="s">
        <v>1</v>
      </c>
      <c r="D3" s="2">
        <v>1</v>
      </c>
      <c r="E3" s="2" t="s">
        <v>6</v>
      </c>
      <c r="F3" s="2" t="s">
        <v>3</v>
      </c>
      <c r="G3" s="4" t="s">
        <v>365</v>
      </c>
      <c r="H3" s="3" t="s">
        <v>7</v>
      </c>
      <c r="I3" s="3" t="s">
        <v>8</v>
      </c>
      <c r="J3" s="3" t="s">
        <v>409</v>
      </c>
      <c r="K3" s="3"/>
    </row>
    <row r="4" spans="1:11" ht="103" customHeight="1" x14ac:dyDescent="0.2">
      <c r="A4" s="1" t="s">
        <v>9</v>
      </c>
      <c r="B4" s="1" t="s">
        <v>10</v>
      </c>
      <c r="C4" s="2" t="s">
        <v>1</v>
      </c>
      <c r="D4" s="2">
        <v>1</v>
      </c>
      <c r="E4" s="2" t="s">
        <v>2</v>
      </c>
      <c r="F4" s="2" t="s">
        <v>3</v>
      </c>
      <c r="G4" s="12" t="s">
        <v>364</v>
      </c>
      <c r="H4" s="3" t="s">
        <v>11</v>
      </c>
      <c r="I4" s="3" t="s">
        <v>12</v>
      </c>
      <c r="J4" s="3" t="s">
        <v>411</v>
      </c>
      <c r="K4" s="3" t="s">
        <v>486</v>
      </c>
    </row>
    <row r="5" spans="1:11" ht="404" x14ac:dyDescent="0.2">
      <c r="A5" s="1" t="s">
        <v>13</v>
      </c>
      <c r="B5" s="1" t="s">
        <v>14</v>
      </c>
      <c r="C5" s="2" t="s">
        <v>1</v>
      </c>
      <c r="D5" s="2">
        <v>1</v>
      </c>
      <c r="E5" s="2" t="s">
        <v>2</v>
      </c>
      <c r="F5" s="2" t="s">
        <v>3</v>
      </c>
      <c r="G5" s="5" t="s">
        <v>366</v>
      </c>
      <c r="H5" s="3" t="s">
        <v>15</v>
      </c>
      <c r="I5" s="3" t="s">
        <v>16</v>
      </c>
      <c r="J5" s="3" t="s">
        <v>410</v>
      </c>
      <c r="K5" s="3" t="s">
        <v>487</v>
      </c>
    </row>
    <row r="6" spans="1:11" ht="106" customHeight="1" x14ac:dyDescent="0.2">
      <c r="A6" s="1" t="s">
        <v>17</v>
      </c>
      <c r="B6" s="1" t="s">
        <v>10</v>
      </c>
      <c r="C6" s="2" t="s">
        <v>1</v>
      </c>
      <c r="D6" s="2">
        <v>1</v>
      </c>
      <c r="E6" s="2" t="s">
        <v>2</v>
      </c>
      <c r="F6" s="2" t="s">
        <v>3</v>
      </c>
      <c r="G6" s="6" t="s">
        <v>364</v>
      </c>
      <c r="H6" s="3" t="s">
        <v>18</v>
      </c>
      <c r="I6" s="3" t="s">
        <v>19</v>
      </c>
      <c r="J6" s="1" t="s">
        <v>372</v>
      </c>
      <c r="K6" s="3" t="s">
        <v>488</v>
      </c>
    </row>
    <row r="7" spans="1:11" ht="84" customHeight="1" x14ac:dyDescent="0.2">
      <c r="A7" s="1" t="s">
        <v>20</v>
      </c>
      <c r="B7" s="1" t="s">
        <v>5</v>
      </c>
      <c r="C7" s="2" t="s">
        <v>1</v>
      </c>
      <c r="D7" s="2">
        <v>1</v>
      </c>
      <c r="E7" s="2" t="s">
        <v>2</v>
      </c>
      <c r="F7" s="2" t="s">
        <v>3</v>
      </c>
      <c r="G7" s="6" t="s">
        <v>364</v>
      </c>
      <c r="H7" s="3" t="s">
        <v>21</v>
      </c>
      <c r="I7" s="3" t="s">
        <v>22</v>
      </c>
      <c r="J7" s="1" t="s">
        <v>372</v>
      </c>
      <c r="K7" s="3"/>
    </row>
    <row r="8" spans="1:11" ht="118" customHeight="1" x14ac:dyDescent="0.2">
      <c r="A8" s="1" t="s">
        <v>23</v>
      </c>
      <c r="B8" s="1" t="s">
        <v>24</v>
      </c>
      <c r="C8" s="2" t="s">
        <v>1</v>
      </c>
      <c r="D8" s="2">
        <v>1</v>
      </c>
      <c r="E8" s="2" t="s">
        <v>2</v>
      </c>
      <c r="F8" s="2" t="s">
        <v>3</v>
      </c>
      <c r="G8" s="6" t="s">
        <v>364</v>
      </c>
      <c r="H8" s="3" t="s">
        <v>25</v>
      </c>
      <c r="I8" s="3" t="s">
        <v>26</v>
      </c>
      <c r="J8" s="1" t="s">
        <v>372</v>
      </c>
      <c r="K8" s="3"/>
    </row>
    <row r="9" spans="1:11" ht="181" customHeight="1" x14ac:dyDescent="0.2">
      <c r="A9" s="1" t="s">
        <v>27</v>
      </c>
      <c r="B9" s="1" t="s">
        <v>10</v>
      </c>
      <c r="C9" s="2" t="s">
        <v>1</v>
      </c>
      <c r="D9" s="2">
        <v>1</v>
      </c>
      <c r="E9" s="2" t="s">
        <v>2</v>
      </c>
      <c r="F9" s="2" t="s">
        <v>3</v>
      </c>
      <c r="G9" s="6" t="s">
        <v>364</v>
      </c>
      <c r="H9" s="3" t="s">
        <v>28</v>
      </c>
      <c r="I9" s="3" t="s">
        <v>29</v>
      </c>
      <c r="J9" s="1" t="s">
        <v>372</v>
      </c>
      <c r="K9" s="3"/>
    </row>
    <row r="10" spans="1:11" ht="189" customHeight="1" x14ac:dyDescent="0.2">
      <c r="A10" s="1" t="s">
        <v>30</v>
      </c>
      <c r="B10" s="1" t="s">
        <v>31</v>
      </c>
      <c r="C10" s="2" t="s">
        <v>1</v>
      </c>
      <c r="D10" s="2">
        <v>1</v>
      </c>
      <c r="E10" s="2" t="s">
        <v>2</v>
      </c>
      <c r="F10" s="2" t="s">
        <v>3</v>
      </c>
      <c r="G10" s="4" t="s">
        <v>365</v>
      </c>
      <c r="H10" s="3" t="s">
        <v>32</v>
      </c>
      <c r="I10" s="3" t="s">
        <v>33</v>
      </c>
      <c r="J10" s="3" t="s">
        <v>373</v>
      </c>
      <c r="K10" s="3" t="s">
        <v>489</v>
      </c>
    </row>
    <row r="11" spans="1:11" ht="77" customHeight="1" x14ac:dyDescent="0.2">
      <c r="A11" s="1" t="s">
        <v>34</v>
      </c>
      <c r="B11" s="1" t="s">
        <v>35</v>
      </c>
      <c r="C11" s="2" t="s">
        <v>1</v>
      </c>
      <c r="D11" s="2">
        <v>1</v>
      </c>
      <c r="E11" s="2" t="s">
        <v>2</v>
      </c>
      <c r="F11" s="2" t="s">
        <v>3</v>
      </c>
      <c r="G11" s="6" t="s">
        <v>374</v>
      </c>
      <c r="H11" s="3" t="s">
        <v>36</v>
      </c>
      <c r="I11" s="3" t="s">
        <v>37</v>
      </c>
      <c r="J11" s="1" t="s">
        <v>375</v>
      </c>
      <c r="K11" s="3"/>
    </row>
    <row r="12" spans="1:11" ht="115" customHeight="1" x14ac:dyDescent="0.2">
      <c r="A12" s="1" t="s">
        <v>38</v>
      </c>
      <c r="B12" s="1" t="s">
        <v>39</v>
      </c>
      <c r="C12" s="2" t="s">
        <v>1</v>
      </c>
      <c r="D12" s="2">
        <v>1</v>
      </c>
      <c r="E12" s="2" t="s">
        <v>2</v>
      </c>
      <c r="F12" s="2" t="s">
        <v>3</v>
      </c>
      <c r="G12" s="6" t="s">
        <v>364</v>
      </c>
      <c r="H12" s="3" t="s">
        <v>40</v>
      </c>
      <c r="I12" s="3" t="s">
        <v>41</v>
      </c>
      <c r="J12" s="1" t="s">
        <v>372</v>
      </c>
      <c r="K12" s="3"/>
    </row>
    <row r="13" spans="1:11" ht="108" customHeight="1" x14ac:dyDescent="0.2">
      <c r="A13" s="1" t="s">
        <v>42</v>
      </c>
      <c r="B13" s="1" t="s">
        <v>35</v>
      </c>
      <c r="C13" s="2" t="s">
        <v>1</v>
      </c>
      <c r="D13" s="2">
        <v>1</v>
      </c>
      <c r="E13" s="2" t="s">
        <v>2</v>
      </c>
      <c r="F13" s="2" t="s">
        <v>3</v>
      </c>
      <c r="G13" s="6" t="s">
        <v>364</v>
      </c>
      <c r="H13" s="3" t="s">
        <v>43</v>
      </c>
      <c r="I13" s="3" t="s">
        <v>44</v>
      </c>
      <c r="J13" s="1" t="s">
        <v>372</v>
      </c>
      <c r="K13" s="3"/>
    </row>
    <row r="14" spans="1:11" ht="72" customHeight="1" x14ac:dyDescent="0.2">
      <c r="A14" s="1" t="s">
        <v>45</v>
      </c>
      <c r="B14" s="1" t="s">
        <v>35</v>
      </c>
      <c r="C14" s="2" t="s">
        <v>1</v>
      </c>
      <c r="D14" s="2">
        <v>1</v>
      </c>
      <c r="E14" s="2" t="s">
        <v>2</v>
      </c>
      <c r="F14" s="2" t="s">
        <v>3</v>
      </c>
      <c r="G14" s="6" t="s">
        <v>364</v>
      </c>
      <c r="H14" s="3" t="s">
        <v>46</v>
      </c>
      <c r="I14" s="3" t="s">
        <v>47</v>
      </c>
      <c r="J14" s="3" t="s">
        <v>481</v>
      </c>
      <c r="K14" s="3"/>
    </row>
    <row r="15" spans="1:11" ht="85" customHeight="1" x14ac:dyDescent="0.2">
      <c r="A15" s="1" t="s">
        <v>48</v>
      </c>
      <c r="B15" s="1" t="s">
        <v>35</v>
      </c>
      <c r="C15" s="2" t="s">
        <v>1</v>
      </c>
      <c r="D15" s="2">
        <v>1</v>
      </c>
      <c r="E15" s="2" t="s">
        <v>2</v>
      </c>
      <c r="F15" s="2" t="s">
        <v>3</v>
      </c>
      <c r="G15" s="7" t="s">
        <v>367</v>
      </c>
      <c r="H15" s="3" t="s">
        <v>49</v>
      </c>
      <c r="I15" s="3"/>
      <c r="J15" s="3" t="s">
        <v>376</v>
      </c>
      <c r="K15" s="3" t="s">
        <v>490</v>
      </c>
    </row>
    <row r="16" spans="1:11" ht="238" x14ac:dyDescent="0.2">
      <c r="A16" s="1" t="s">
        <v>50</v>
      </c>
      <c r="B16" s="1" t="s">
        <v>0</v>
      </c>
      <c r="C16" s="2" t="s">
        <v>1</v>
      </c>
      <c r="D16" s="2">
        <v>1</v>
      </c>
      <c r="E16" s="2" t="s">
        <v>51</v>
      </c>
      <c r="F16" s="2" t="s">
        <v>3</v>
      </c>
      <c r="G16" s="4" t="s">
        <v>365</v>
      </c>
      <c r="H16" s="3" t="s">
        <v>52</v>
      </c>
      <c r="I16" s="3" t="s">
        <v>53</v>
      </c>
      <c r="J16" s="3" t="s">
        <v>415</v>
      </c>
      <c r="K16" s="3"/>
    </row>
    <row r="17" spans="1:11" ht="63" customHeight="1" x14ac:dyDescent="0.2">
      <c r="A17" s="1" t="s">
        <v>54</v>
      </c>
      <c r="B17" s="1" t="s">
        <v>35</v>
      </c>
      <c r="C17" s="2" t="s">
        <v>1</v>
      </c>
      <c r="D17" s="2">
        <v>1</v>
      </c>
      <c r="E17" s="2" t="s">
        <v>2</v>
      </c>
      <c r="F17" s="2" t="s">
        <v>3</v>
      </c>
      <c r="G17" s="7" t="s">
        <v>367</v>
      </c>
      <c r="H17" s="3" t="s">
        <v>55</v>
      </c>
      <c r="I17" s="3" t="s">
        <v>56</v>
      </c>
      <c r="J17" s="1" t="s">
        <v>377</v>
      </c>
      <c r="K17" s="3" t="s">
        <v>507</v>
      </c>
    </row>
    <row r="18" spans="1:11" ht="409.6" x14ac:dyDescent="0.2">
      <c r="A18" s="1" t="s">
        <v>57</v>
      </c>
      <c r="B18" s="1" t="s">
        <v>5</v>
      </c>
      <c r="C18" s="2" t="s">
        <v>1</v>
      </c>
      <c r="D18" s="2">
        <v>1</v>
      </c>
      <c r="E18" s="2" t="s">
        <v>2</v>
      </c>
      <c r="F18" s="2" t="s">
        <v>3</v>
      </c>
      <c r="G18" s="4" t="s">
        <v>365</v>
      </c>
      <c r="H18" s="3" t="s">
        <v>58</v>
      </c>
      <c r="I18" s="3" t="s">
        <v>59</v>
      </c>
      <c r="J18" s="3" t="s">
        <v>378</v>
      </c>
      <c r="K18" s="3" t="s">
        <v>491</v>
      </c>
    </row>
    <row r="19" spans="1:11" ht="102" x14ac:dyDescent="0.2">
      <c r="A19" s="1" t="s">
        <v>60</v>
      </c>
      <c r="B19" s="1" t="s">
        <v>39</v>
      </c>
      <c r="C19" s="2" t="s">
        <v>1</v>
      </c>
      <c r="D19" s="2">
        <v>1</v>
      </c>
      <c r="E19" s="2" t="s">
        <v>61</v>
      </c>
      <c r="F19" s="2" t="s">
        <v>3</v>
      </c>
      <c r="G19" s="7" t="s">
        <v>367</v>
      </c>
      <c r="H19" s="3" t="s">
        <v>62</v>
      </c>
      <c r="I19" s="3" t="s">
        <v>63</v>
      </c>
      <c r="J19" s="11" t="s">
        <v>412</v>
      </c>
      <c r="K19" s="3" t="s">
        <v>492</v>
      </c>
    </row>
    <row r="20" spans="1:11" ht="153" x14ac:dyDescent="0.2">
      <c r="A20" s="1" t="s">
        <v>64</v>
      </c>
      <c r="B20" s="1" t="s">
        <v>14</v>
      </c>
      <c r="C20" s="2" t="s">
        <v>1</v>
      </c>
      <c r="D20" s="2">
        <v>1</v>
      </c>
      <c r="E20" s="2" t="s">
        <v>2</v>
      </c>
      <c r="F20" s="2" t="s">
        <v>3</v>
      </c>
      <c r="G20" s="7" t="s">
        <v>367</v>
      </c>
      <c r="H20" s="3" t="s">
        <v>65</v>
      </c>
      <c r="I20" s="3" t="s">
        <v>66</v>
      </c>
      <c r="J20" s="3" t="s">
        <v>382</v>
      </c>
      <c r="K20" s="3"/>
    </row>
    <row r="21" spans="1:11" ht="34" x14ac:dyDescent="0.2">
      <c r="A21" s="1" t="s">
        <v>67</v>
      </c>
      <c r="B21" s="1" t="s">
        <v>5</v>
      </c>
      <c r="C21" s="2" t="s">
        <v>1</v>
      </c>
      <c r="D21" s="2">
        <v>1</v>
      </c>
      <c r="E21" s="2" t="s">
        <v>6</v>
      </c>
      <c r="F21" s="2" t="s">
        <v>3</v>
      </c>
      <c r="G21" s="4" t="s">
        <v>365</v>
      </c>
      <c r="H21" s="3" t="s">
        <v>68</v>
      </c>
      <c r="I21" s="3" t="s">
        <v>69</v>
      </c>
      <c r="J21" s="3" t="s">
        <v>379</v>
      </c>
      <c r="K21" s="3"/>
    </row>
    <row r="22" spans="1:11" ht="85" x14ac:dyDescent="0.2">
      <c r="A22" s="1" t="s">
        <v>70</v>
      </c>
      <c r="B22" s="1" t="s">
        <v>39</v>
      </c>
      <c r="C22" s="2" t="s">
        <v>1</v>
      </c>
      <c r="D22" s="2">
        <v>1</v>
      </c>
      <c r="E22" s="2" t="s">
        <v>61</v>
      </c>
      <c r="F22" s="2" t="s">
        <v>3</v>
      </c>
      <c r="G22" s="12" t="s">
        <v>483</v>
      </c>
      <c r="H22" s="3" t="s">
        <v>71</v>
      </c>
      <c r="I22" s="3" t="s">
        <v>72</v>
      </c>
      <c r="J22" s="3" t="s">
        <v>482</v>
      </c>
      <c r="K22" s="3"/>
    </row>
    <row r="23" spans="1:11" ht="84" customHeight="1" x14ac:dyDescent="0.2">
      <c r="A23" s="1" t="s">
        <v>73</v>
      </c>
      <c r="B23" s="1" t="s">
        <v>5</v>
      </c>
      <c r="C23" s="2" t="s">
        <v>1</v>
      </c>
      <c r="D23" s="2">
        <v>1</v>
      </c>
      <c r="E23" s="2" t="s">
        <v>6</v>
      </c>
      <c r="F23" s="2" t="s">
        <v>3</v>
      </c>
      <c r="G23" s="4" t="s">
        <v>365</v>
      </c>
      <c r="H23" s="3" t="s">
        <v>74</v>
      </c>
      <c r="I23" s="3" t="s">
        <v>75</v>
      </c>
      <c r="J23" s="3" t="s">
        <v>380</v>
      </c>
      <c r="K23" s="3"/>
    </row>
    <row r="24" spans="1:11" ht="138" customHeight="1" x14ac:dyDescent="0.2">
      <c r="A24" s="1" t="s">
        <v>76</v>
      </c>
      <c r="B24" s="1" t="s">
        <v>0</v>
      </c>
      <c r="C24" s="2" t="s">
        <v>1</v>
      </c>
      <c r="D24" s="2">
        <v>1</v>
      </c>
      <c r="E24" s="2" t="s">
        <v>2</v>
      </c>
      <c r="F24" s="2" t="s">
        <v>3</v>
      </c>
      <c r="G24" s="12" t="s">
        <v>483</v>
      </c>
      <c r="H24" s="3" t="s">
        <v>77</v>
      </c>
      <c r="I24" s="3" t="s">
        <v>78</v>
      </c>
      <c r="J24" s="1" t="s">
        <v>381</v>
      </c>
      <c r="K24" s="3"/>
    </row>
    <row r="25" spans="1:11" ht="128" customHeight="1" x14ac:dyDescent="0.2">
      <c r="A25" s="1" t="s">
        <v>79</v>
      </c>
      <c r="B25" s="1" t="s">
        <v>5</v>
      </c>
      <c r="C25" s="2" t="s">
        <v>1</v>
      </c>
      <c r="D25" s="2">
        <v>1</v>
      </c>
      <c r="E25" s="2" t="s">
        <v>6</v>
      </c>
      <c r="F25" s="2" t="s">
        <v>3</v>
      </c>
      <c r="G25" s="4" t="s">
        <v>365</v>
      </c>
      <c r="H25" s="3" t="s">
        <v>80</v>
      </c>
      <c r="I25" s="3" t="s">
        <v>81</v>
      </c>
      <c r="J25" s="3" t="s">
        <v>383</v>
      </c>
      <c r="K25" s="3"/>
    </row>
    <row r="26" spans="1:11" ht="216" customHeight="1" x14ac:dyDescent="0.2">
      <c r="A26" s="1" t="s">
        <v>82</v>
      </c>
      <c r="B26" s="1" t="s">
        <v>14</v>
      </c>
      <c r="C26" s="2" t="s">
        <v>1</v>
      </c>
      <c r="D26" s="2">
        <v>1</v>
      </c>
      <c r="E26" s="2" t="s">
        <v>2</v>
      </c>
      <c r="F26" s="2" t="s">
        <v>3</v>
      </c>
      <c r="G26" s="6" t="s">
        <v>364</v>
      </c>
      <c r="H26" s="3" t="s">
        <v>83</v>
      </c>
      <c r="I26" s="3" t="s">
        <v>84</v>
      </c>
      <c r="J26" s="1" t="s">
        <v>372</v>
      </c>
      <c r="K26" s="3"/>
    </row>
    <row r="27" spans="1:11" ht="120" customHeight="1" x14ac:dyDescent="0.2">
      <c r="A27" s="1" t="s">
        <v>85</v>
      </c>
      <c r="B27" s="1" t="s">
        <v>24</v>
      </c>
      <c r="C27" s="2" t="s">
        <v>1</v>
      </c>
      <c r="D27" s="2">
        <v>1</v>
      </c>
      <c r="E27" s="2" t="s">
        <v>2</v>
      </c>
      <c r="F27" s="2" t="s">
        <v>3</v>
      </c>
      <c r="G27" s="6" t="s">
        <v>364</v>
      </c>
      <c r="H27" s="3" t="s">
        <v>86</v>
      </c>
      <c r="I27" s="3" t="s">
        <v>87</v>
      </c>
      <c r="J27" s="1" t="s">
        <v>372</v>
      </c>
      <c r="K27" s="3"/>
    </row>
    <row r="28" spans="1:11" ht="238" x14ac:dyDescent="0.2">
      <c r="A28" s="1" t="s">
        <v>88</v>
      </c>
      <c r="B28" s="1" t="s">
        <v>0</v>
      </c>
      <c r="C28" s="2" t="s">
        <v>1</v>
      </c>
      <c r="D28" s="2">
        <v>1</v>
      </c>
      <c r="E28" s="2" t="s">
        <v>2</v>
      </c>
      <c r="F28" s="2" t="s">
        <v>3</v>
      </c>
      <c r="G28" s="4" t="s">
        <v>365</v>
      </c>
      <c r="H28" s="3" t="s">
        <v>89</v>
      </c>
      <c r="I28" s="3" t="s">
        <v>90</v>
      </c>
      <c r="J28" s="3" t="s">
        <v>413</v>
      </c>
      <c r="K28" s="3"/>
    </row>
    <row r="29" spans="1:11" ht="135" customHeight="1" x14ac:dyDescent="0.2">
      <c r="A29" s="1" t="s">
        <v>91</v>
      </c>
      <c r="B29" s="1" t="s">
        <v>14</v>
      </c>
      <c r="C29" s="2" t="s">
        <v>1</v>
      </c>
      <c r="D29" s="2">
        <v>1</v>
      </c>
      <c r="E29" s="2" t="s">
        <v>2</v>
      </c>
      <c r="F29" s="2" t="s">
        <v>3</v>
      </c>
      <c r="G29" s="5" t="s">
        <v>366</v>
      </c>
      <c r="H29" s="3" t="s">
        <v>92</v>
      </c>
      <c r="I29" s="3" t="s">
        <v>93</v>
      </c>
      <c r="J29" s="3" t="s">
        <v>384</v>
      </c>
      <c r="K29" s="3" t="s">
        <v>493</v>
      </c>
    </row>
    <row r="30" spans="1:11" ht="147" customHeight="1" x14ac:dyDescent="0.2">
      <c r="A30" s="1" t="s">
        <v>94</v>
      </c>
      <c r="B30" s="1" t="s">
        <v>5</v>
      </c>
      <c r="C30" s="2" t="s">
        <v>1</v>
      </c>
      <c r="D30" s="2">
        <v>1</v>
      </c>
      <c r="E30" s="2" t="s">
        <v>2</v>
      </c>
      <c r="F30" s="2" t="s">
        <v>3</v>
      </c>
      <c r="G30" s="5" t="s">
        <v>366</v>
      </c>
      <c r="H30" s="3" t="s">
        <v>80</v>
      </c>
      <c r="I30" s="3" t="s">
        <v>95</v>
      </c>
      <c r="J30" s="3" t="s">
        <v>368</v>
      </c>
      <c r="K30" s="3"/>
    </row>
    <row r="31" spans="1:11" ht="170" x14ac:dyDescent="0.2">
      <c r="A31" s="1" t="s">
        <v>96</v>
      </c>
      <c r="B31" s="1" t="s">
        <v>39</v>
      </c>
      <c r="C31" s="2" t="s">
        <v>1</v>
      </c>
      <c r="D31" s="2">
        <v>1</v>
      </c>
      <c r="E31" s="2" t="s">
        <v>97</v>
      </c>
      <c r="F31" s="2" t="s">
        <v>3</v>
      </c>
      <c r="G31" s="6" t="s">
        <v>364</v>
      </c>
      <c r="H31" s="3" t="s">
        <v>98</v>
      </c>
      <c r="I31" s="3" t="s">
        <v>99</v>
      </c>
      <c r="J31" s="3" t="s">
        <v>484</v>
      </c>
      <c r="K31" s="3"/>
    </row>
    <row r="32" spans="1:11" ht="208" customHeight="1" x14ac:dyDescent="0.2">
      <c r="A32" s="1" t="s">
        <v>100</v>
      </c>
      <c r="B32" s="1" t="s">
        <v>0</v>
      </c>
      <c r="C32" s="2" t="s">
        <v>1</v>
      </c>
      <c r="D32" s="2">
        <v>1</v>
      </c>
      <c r="E32" s="2" t="s">
        <v>2</v>
      </c>
      <c r="F32" s="2" t="s">
        <v>3</v>
      </c>
      <c r="G32" s="4" t="s">
        <v>365</v>
      </c>
      <c r="H32" s="3" t="s">
        <v>101</v>
      </c>
      <c r="I32" s="3" t="s">
        <v>102</v>
      </c>
      <c r="J32" s="3" t="s">
        <v>385</v>
      </c>
      <c r="K32" s="3"/>
    </row>
    <row r="33" spans="1:11" ht="47" customHeight="1" x14ac:dyDescent="0.2">
      <c r="A33" s="1" t="s">
        <v>103</v>
      </c>
      <c r="B33" s="1" t="s">
        <v>39</v>
      </c>
      <c r="C33" s="2" t="s">
        <v>1</v>
      </c>
      <c r="D33" s="2">
        <v>1</v>
      </c>
      <c r="E33" s="2" t="s">
        <v>61</v>
      </c>
      <c r="F33" s="2" t="s">
        <v>3</v>
      </c>
      <c r="G33" s="6" t="s">
        <v>364</v>
      </c>
      <c r="H33" s="3" t="s">
        <v>104</v>
      </c>
      <c r="I33" s="3" t="s">
        <v>105</v>
      </c>
      <c r="J33" s="3" t="s">
        <v>414</v>
      </c>
      <c r="K33" s="3"/>
    </row>
    <row r="34" spans="1:11" ht="254" customHeight="1" x14ac:dyDescent="0.2">
      <c r="A34" s="1" t="s">
        <v>106</v>
      </c>
      <c r="B34" s="1" t="s">
        <v>14</v>
      </c>
      <c r="C34" s="2" t="s">
        <v>1</v>
      </c>
      <c r="D34" s="2">
        <v>1</v>
      </c>
      <c r="E34" s="2" t="s">
        <v>2</v>
      </c>
      <c r="F34" s="2" t="s">
        <v>3</v>
      </c>
      <c r="G34" s="6" t="s">
        <v>364</v>
      </c>
      <c r="H34" s="3" t="s">
        <v>107</v>
      </c>
      <c r="I34" s="3" t="s">
        <v>108</v>
      </c>
      <c r="J34" s="3" t="s">
        <v>430</v>
      </c>
      <c r="K34" s="3"/>
    </row>
    <row r="35" spans="1:11" ht="87" customHeight="1" x14ac:dyDescent="0.2">
      <c r="A35" s="1" t="s">
        <v>109</v>
      </c>
      <c r="B35" s="1" t="s">
        <v>110</v>
      </c>
      <c r="C35" s="2" t="s">
        <v>1</v>
      </c>
      <c r="D35" s="2">
        <v>2</v>
      </c>
      <c r="E35" s="2" t="s">
        <v>111</v>
      </c>
      <c r="F35" s="2" t="s">
        <v>3</v>
      </c>
      <c r="G35" s="12" t="s">
        <v>364</v>
      </c>
      <c r="H35" s="3" t="s">
        <v>112</v>
      </c>
      <c r="I35" s="3" t="s">
        <v>113</v>
      </c>
      <c r="J35" s="3" t="s">
        <v>485</v>
      </c>
      <c r="K35" s="3"/>
    </row>
    <row r="36" spans="1:11" ht="78" customHeight="1" x14ac:dyDescent="0.2">
      <c r="A36" s="1" t="s">
        <v>114</v>
      </c>
      <c r="B36" s="1" t="s">
        <v>35</v>
      </c>
      <c r="C36" s="2" t="s">
        <v>1</v>
      </c>
      <c r="D36" s="2">
        <v>2</v>
      </c>
      <c r="E36" s="2" t="s">
        <v>2</v>
      </c>
      <c r="F36" s="2" t="s">
        <v>3</v>
      </c>
      <c r="G36" s="7" t="s">
        <v>367</v>
      </c>
      <c r="H36" s="3" t="s">
        <v>115</v>
      </c>
      <c r="I36" s="3"/>
      <c r="J36" s="3" t="s">
        <v>446</v>
      </c>
      <c r="K36" s="3" t="s">
        <v>494</v>
      </c>
    </row>
    <row r="37" spans="1:11" ht="151" customHeight="1" x14ac:dyDescent="0.2">
      <c r="A37" s="1" t="s">
        <v>116</v>
      </c>
      <c r="B37" s="1" t="s">
        <v>5</v>
      </c>
      <c r="C37" s="2" t="s">
        <v>1</v>
      </c>
      <c r="D37" s="2">
        <v>1</v>
      </c>
      <c r="E37" s="2" t="s">
        <v>2</v>
      </c>
      <c r="F37" s="2" t="s">
        <v>3</v>
      </c>
      <c r="G37" s="12" t="s">
        <v>476</v>
      </c>
      <c r="H37" s="3" t="s">
        <v>117</v>
      </c>
      <c r="I37" s="3" t="s">
        <v>118</v>
      </c>
      <c r="J37" s="3" t="s">
        <v>475</v>
      </c>
      <c r="K37" s="3"/>
    </row>
    <row r="38" spans="1:11" ht="148" customHeight="1" x14ac:dyDescent="0.2">
      <c r="A38" s="1" t="s">
        <v>119</v>
      </c>
      <c r="B38" s="1" t="s">
        <v>10</v>
      </c>
      <c r="C38" s="2" t="s">
        <v>1</v>
      </c>
      <c r="D38" s="2">
        <v>1</v>
      </c>
      <c r="E38" s="2" t="s">
        <v>2</v>
      </c>
      <c r="F38" s="2" t="s">
        <v>3</v>
      </c>
      <c r="G38" s="6" t="s">
        <v>364</v>
      </c>
      <c r="H38" s="3" t="s">
        <v>120</v>
      </c>
      <c r="I38" s="3" t="s">
        <v>121</v>
      </c>
      <c r="J38" s="3" t="s">
        <v>428</v>
      </c>
      <c r="K38" s="3"/>
    </row>
    <row r="39" spans="1:11" ht="181" customHeight="1" x14ac:dyDescent="0.2">
      <c r="A39" s="1" t="s">
        <v>122</v>
      </c>
      <c r="B39" s="1" t="s">
        <v>123</v>
      </c>
      <c r="C39" s="2" t="s">
        <v>1</v>
      </c>
      <c r="D39" s="2">
        <v>1</v>
      </c>
      <c r="E39" s="2" t="s">
        <v>2</v>
      </c>
      <c r="F39" s="2" t="s">
        <v>3</v>
      </c>
      <c r="G39" s="12" t="s">
        <v>364</v>
      </c>
      <c r="H39" s="3" t="s">
        <v>124</v>
      </c>
      <c r="I39" s="3" t="s">
        <v>125</v>
      </c>
      <c r="J39" s="3" t="s">
        <v>386</v>
      </c>
      <c r="K39" s="3"/>
    </row>
    <row r="40" spans="1:11" ht="173" customHeight="1" x14ac:dyDescent="0.2">
      <c r="A40" s="1" t="s">
        <v>126</v>
      </c>
      <c r="B40" s="1" t="s">
        <v>5</v>
      </c>
      <c r="C40" s="2" t="s">
        <v>1</v>
      </c>
      <c r="D40" s="2">
        <v>1</v>
      </c>
      <c r="E40" s="2" t="s">
        <v>2</v>
      </c>
      <c r="F40" s="2" t="s">
        <v>3</v>
      </c>
      <c r="G40" s="12" t="s">
        <v>364</v>
      </c>
      <c r="H40" s="3" t="s">
        <v>127</v>
      </c>
      <c r="I40" s="3" t="s">
        <v>128</v>
      </c>
      <c r="J40" s="3" t="s">
        <v>386</v>
      </c>
      <c r="K40" s="3"/>
    </row>
    <row r="41" spans="1:11" ht="118" customHeight="1" x14ac:dyDescent="0.2">
      <c r="A41" s="1" t="s">
        <v>129</v>
      </c>
      <c r="B41" s="1" t="s">
        <v>35</v>
      </c>
      <c r="C41" s="2" t="s">
        <v>1</v>
      </c>
      <c r="D41" s="2">
        <v>1</v>
      </c>
      <c r="E41" s="2" t="s">
        <v>2</v>
      </c>
      <c r="F41" s="2" t="s">
        <v>3</v>
      </c>
      <c r="G41" s="12" t="s">
        <v>477</v>
      </c>
      <c r="H41" s="3" t="s">
        <v>130</v>
      </c>
      <c r="I41" s="3" t="s">
        <v>131</v>
      </c>
      <c r="J41" s="3" t="s">
        <v>386</v>
      </c>
      <c r="K41" s="3" t="s">
        <v>495</v>
      </c>
    </row>
    <row r="42" spans="1:11" ht="153" x14ac:dyDescent="0.2">
      <c r="A42" s="1" t="s">
        <v>132</v>
      </c>
      <c r="B42" s="1" t="s">
        <v>14</v>
      </c>
      <c r="C42" s="2" t="s">
        <v>1</v>
      </c>
      <c r="D42" s="2">
        <v>1</v>
      </c>
      <c r="E42" s="2" t="s">
        <v>2</v>
      </c>
      <c r="F42" s="2" t="s">
        <v>3</v>
      </c>
      <c r="G42" s="12" t="s">
        <v>479</v>
      </c>
      <c r="H42" s="3" t="s">
        <v>133</v>
      </c>
      <c r="I42" s="3" t="s">
        <v>393</v>
      </c>
      <c r="J42" s="3" t="s">
        <v>478</v>
      </c>
      <c r="K42" s="3"/>
    </row>
    <row r="43" spans="1:11" ht="102" x14ac:dyDescent="0.2">
      <c r="A43" s="1" t="s">
        <v>388</v>
      </c>
      <c r="B43" s="1" t="s">
        <v>389</v>
      </c>
      <c r="C43" s="2" t="s">
        <v>1</v>
      </c>
      <c r="D43" s="2">
        <v>1</v>
      </c>
      <c r="E43" s="2" t="s">
        <v>390</v>
      </c>
      <c r="F43" s="2" t="s">
        <v>3</v>
      </c>
      <c r="G43" s="12" t="s">
        <v>479</v>
      </c>
      <c r="H43" s="3" t="s">
        <v>391</v>
      </c>
      <c r="I43" s="3" t="s">
        <v>392</v>
      </c>
      <c r="J43" s="3" t="s">
        <v>480</v>
      </c>
      <c r="K43" s="3"/>
    </row>
    <row r="44" spans="1:11" ht="81" customHeight="1" x14ac:dyDescent="0.2">
      <c r="A44" s="1" t="s">
        <v>134</v>
      </c>
      <c r="B44" s="1" t="s">
        <v>0</v>
      </c>
      <c r="C44" s="2" t="s">
        <v>1</v>
      </c>
      <c r="D44" s="2">
        <v>1</v>
      </c>
      <c r="E44" s="2" t="s">
        <v>2</v>
      </c>
      <c r="F44" s="2" t="s">
        <v>3</v>
      </c>
      <c r="G44" s="12" t="s">
        <v>479</v>
      </c>
      <c r="H44" s="3" t="s">
        <v>135</v>
      </c>
      <c r="I44" s="3" t="s">
        <v>136</v>
      </c>
      <c r="J44" s="3" t="s">
        <v>386</v>
      </c>
      <c r="K44" s="3"/>
    </row>
    <row r="45" spans="1:11" ht="102" x14ac:dyDescent="0.2">
      <c r="A45" s="1" t="s">
        <v>137</v>
      </c>
      <c r="B45" s="1" t="s">
        <v>123</v>
      </c>
      <c r="C45" s="2" t="s">
        <v>1</v>
      </c>
      <c r="D45" s="2">
        <v>1</v>
      </c>
      <c r="E45" s="2" t="s">
        <v>2</v>
      </c>
      <c r="F45" s="2" t="s">
        <v>3</v>
      </c>
      <c r="G45" s="7" t="s">
        <v>367</v>
      </c>
      <c r="H45" s="3" t="s">
        <v>138</v>
      </c>
      <c r="I45" s="3" t="s">
        <v>139</v>
      </c>
      <c r="J45" s="3" t="s">
        <v>396</v>
      </c>
      <c r="K45" s="3"/>
    </row>
    <row r="46" spans="1:11" ht="164" customHeight="1" x14ac:dyDescent="0.2">
      <c r="A46" s="1" t="s">
        <v>140</v>
      </c>
      <c r="B46" s="1" t="s">
        <v>0</v>
      </c>
      <c r="C46" s="2" t="s">
        <v>1</v>
      </c>
      <c r="D46" s="2">
        <v>1</v>
      </c>
      <c r="E46" s="2" t="s">
        <v>2</v>
      </c>
      <c r="F46" s="2" t="s">
        <v>3</v>
      </c>
      <c r="G46" s="4" t="s">
        <v>365</v>
      </c>
      <c r="H46" s="3" t="s">
        <v>141</v>
      </c>
      <c r="I46" s="3" t="s">
        <v>142</v>
      </c>
      <c r="J46" s="3" t="s">
        <v>397</v>
      </c>
      <c r="K46" s="3"/>
    </row>
    <row r="47" spans="1:11" ht="372" x14ac:dyDescent="0.2">
      <c r="A47" s="1" t="s">
        <v>143</v>
      </c>
      <c r="B47" s="1" t="s">
        <v>0</v>
      </c>
      <c r="C47" s="2" t="s">
        <v>1</v>
      </c>
      <c r="D47" s="2">
        <v>1</v>
      </c>
      <c r="E47" s="2" t="s">
        <v>2</v>
      </c>
      <c r="F47" s="2" t="s">
        <v>3</v>
      </c>
      <c r="G47" s="4" t="s">
        <v>365</v>
      </c>
      <c r="H47" s="3" t="s">
        <v>144</v>
      </c>
      <c r="I47" s="3" t="s">
        <v>145</v>
      </c>
      <c r="J47" s="3" t="s">
        <v>399</v>
      </c>
      <c r="K47" s="3"/>
    </row>
    <row r="48" spans="1:11" ht="238" x14ac:dyDescent="0.2">
      <c r="A48" s="1" t="s">
        <v>146</v>
      </c>
      <c r="B48" s="1" t="s">
        <v>123</v>
      </c>
      <c r="C48" s="2" t="s">
        <v>1</v>
      </c>
      <c r="D48" s="2">
        <v>1</v>
      </c>
      <c r="E48" s="2" t="s">
        <v>2</v>
      </c>
      <c r="F48" s="2" t="s">
        <v>3</v>
      </c>
      <c r="G48" s="4" t="s">
        <v>365</v>
      </c>
      <c r="H48" s="3" t="s">
        <v>147</v>
      </c>
      <c r="I48" s="3" t="s">
        <v>148</v>
      </c>
      <c r="J48" s="3" t="s">
        <v>398</v>
      </c>
      <c r="K48" s="3"/>
    </row>
    <row r="49" spans="1:11" ht="220" customHeight="1" x14ac:dyDescent="0.2">
      <c r="A49" s="1" t="s">
        <v>149</v>
      </c>
      <c r="B49" s="1" t="s">
        <v>24</v>
      </c>
      <c r="C49" s="2" t="s">
        <v>1</v>
      </c>
      <c r="D49" s="2">
        <v>1</v>
      </c>
      <c r="E49" s="2" t="s">
        <v>2</v>
      </c>
      <c r="F49" s="2" t="s">
        <v>3</v>
      </c>
      <c r="G49" s="7" t="s">
        <v>367</v>
      </c>
      <c r="H49" s="3" t="s">
        <v>150</v>
      </c>
      <c r="I49" s="3" t="s">
        <v>151</v>
      </c>
      <c r="J49" s="3" t="s">
        <v>400</v>
      </c>
      <c r="K49" s="3" t="s">
        <v>496</v>
      </c>
    </row>
    <row r="50" spans="1:11" ht="146" customHeight="1" x14ac:dyDescent="0.2">
      <c r="A50" s="1" t="s">
        <v>152</v>
      </c>
      <c r="B50" s="1" t="s">
        <v>123</v>
      </c>
      <c r="C50" s="2" t="s">
        <v>1</v>
      </c>
      <c r="D50" s="2">
        <v>1</v>
      </c>
      <c r="E50" s="2" t="s">
        <v>2</v>
      </c>
      <c r="F50" s="2" t="s">
        <v>3</v>
      </c>
      <c r="G50" s="4" t="s">
        <v>365</v>
      </c>
      <c r="H50" s="3" t="s">
        <v>153</v>
      </c>
      <c r="I50" s="3" t="s">
        <v>154</v>
      </c>
      <c r="J50" s="3" t="s">
        <v>401</v>
      </c>
      <c r="K50" s="3"/>
    </row>
    <row r="51" spans="1:11" ht="113" customHeight="1" x14ac:dyDescent="0.2">
      <c r="A51" s="1" t="s">
        <v>155</v>
      </c>
      <c r="B51" s="1" t="s">
        <v>35</v>
      </c>
      <c r="C51" s="2" t="s">
        <v>1</v>
      </c>
      <c r="D51" s="2">
        <v>2</v>
      </c>
      <c r="E51" s="2" t="s">
        <v>2</v>
      </c>
      <c r="F51" s="2" t="s">
        <v>3</v>
      </c>
      <c r="G51" s="12" t="s">
        <v>394</v>
      </c>
      <c r="H51" s="3" t="s">
        <v>156</v>
      </c>
      <c r="I51" s="3"/>
      <c r="J51" s="1" t="s">
        <v>395</v>
      </c>
      <c r="K51" s="3"/>
    </row>
    <row r="52" spans="1:11" ht="134" customHeight="1" x14ac:dyDescent="0.2">
      <c r="A52" s="1" t="s">
        <v>157</v>
      </c>
      <c r="B52" s="1" t="s">
        <v>10</v>
      </c>
      <c r="C52" s="2" t="s">
        <v>1</v>
      </c>
      <c r="D52" s="2">
        <v>1</v>
      </c>
      <c r="E52" s="2" t="s">
        <v>2</v>
      </c>
      <c r="F52" s="2" t="s">
        <v>3</v>
      </c>
      <c r="G52" s="12" t="s">
        <v>394</v>
      </c>
      <c r="H52" s="3" t="s">
        <v>158</v>
      </c>
      <c r="I52" s="3" t="s">
        <v>159</v>
      </c>
      <c r="J52" s="1" t="s">
        <v>395</v>
      </c>
      <c r="K52" s="3"/>
    </row>
    <row r="53" spans="1:11" ht="205" customHeight="1" x14ac:dyDescent="0.2">
      <c r="A53" s="1" t="s">
        <v>160</v>
      </c>
      <c r="B53" s="1" t="s">
        <v>10</v>
      </c>
      <c r="C53" s="2" t="s">
        <v>1</v>
      </c>
      <c r="D53" s="2">
        <v>1</v>
      </c>
      <c r="E53" s="2" t="s">
        <v>2</v>
      </c>
      <c r="F53" s="2" t="s">
        <v>3</v>
      </c>
      <c r="G53" s="7" t="s">
        <v>367</v>
      </c>
      <c r="H53" s="3" t="s">
        <v>161</v>
      </c>
      <c r="I53" s="3" t="s">
        <v>162</v>
      </c>
      <c r="J53" s="3" t="s">
        <v>405</v>
      </c>
      <c r="K53" s="3"/>
    </row>
    <row r="54" spans="1:11" ht="83" customHeight="1" x14ac:dyDescent="0.2">
      <c r="A54" s="1" t="s">
        <v>163</v>
      </c>
      <c r="B54" s="1" t="s">
        <v>39</v>
      </c>
      <c r="C54" s="2" t="s">
        <v>1</v>
      </c>
      <c r="D54" s="2">
        <v>1</v>
      </c>
      <c r="E54" s="2" t="s">
        <v>2</v>
      </c>
      <c r="F54" s="2" t="s">
        <v>3</v>
      </c>
      <c r="G54" s="4" t="s">
        <v>365</v>
      </c>
      <c r="H54" s="3" t="s">
        <v>164</v>
      </c>
      <c r="I54" s="3" t="s">
        <v>165</v>
      </c>
      <c r="J54" s="3" t="s">
        <v>402</v>
      </c>
      <c r="K54" s="3"/>
    </row>
    <row r="55" spans="1:11" ht="179" customHeight="1" x14ac:dyDescent="0.2">
      <c r="A55" s="1" t="s">
        <v>166</v>
      </c>
      <c r="B55" s="1" t="s">
        <v>39</v>
      </c>
      <c r="C55" s="2" t="s">
        <v>1</v>
      </c>
      <c r="D55" s="2">
        <v>1</v>
      </c>
      <c r="E55" s="2" t="s">
        <v>2</v>
      </c>
      <c r="F55" s="2" t="s">
        <v>3</v>
      </c>
      <c r="G55" s="7" t="s">
        <v>367</v>
      </c>
      <c r="H55" s="3" t="s">
        <v>167</v>
      </c>
      <c r="I55" s="3" t="s">
        <v>168</v>
      </c>
      <c r="J55" s="3" t="s">
        <v>403</v>
      </c>
      <c r="K55" s="3" t="s">
        <v>463</v>
      </c>
    </row>
    <row r="56" spans="1:11" ht="113" customHeight="1" x14ac:dyDescent="0.2">
      <c r="A56" s="1" t="s">
        <v>169</v>
      </c>
      <c r="B56" s="1" t="s">
        <v>35</v>
      </c>
      <c r="C56" s="2" t="s">
        <v>1</v>
      </c>
      <c r="D56" s="2">
        <v>1</v>
      </c>
      <c r="E56" s="2" t="s">
        <v>2</v>
      </c>
      <c r="F56" s="2" t="s">
        <v>3</v>
      </c>
      <c r="G56" s="6" t="s">
        <v>364</v>
      </c>
      <c r="H56" s="3" t="s">
        <v>170</v>
      </c>
      <c r="I56" s="3" t="s">
        <v>171</v>
      </c>
      <c r="J56" s="1" t="s">
        <v>404</v>
      </c>
      <c r="K56" s="3"/>
    </row>
    <row r="57" spans="1:11" ht="94" customHeight="1" x14ac:dyDescent="0.2">
      <c r="A57" s="1" t="s">
        <v>172</v>
      </c>
      <c r="B57" s="1" t="s">
        <v>14</v>
      </c>
      <c r="C57" s="2" t="s">
        <v>1</v>
      </c>
      <c r="D57" s="2">
        <v>1</v>
      </c>
      <c r="E57" s="2" t="s">
        <v>2</v>
      </c>
      <c r="F57" s="2" t="s">
        <v>3</v>
      </c>
      <c r="G57" s="6" t="s">
        <v>364</v>
      </c>
      <c r="H57" s="3" t="s">
        <v>173</v>
      </c>
      <c r="I57" s="3" t="s">
        <v>174</v>
      </c>
      <c r="J57" s="1" t="s">
        <v>408</v>
      </c>
      <c r="K57" s="3"/>
    </row>
    <row r="58" spans="1:11" ht="129" customHeight="1" x14ac:dyDescent="0.2">
      <c r="A58" s="1" t="s">
        <v>175</v>
      </c>
      <c r="B58" s="1" t="s">
        <v>123</v>
      </c>
      <c r="C58" s="2" t="s">
        <v>1</v>
      </c>
      <c r="D58" s="2">
        <v>1</v>
      </c>
      <c r="E58" s="2" t="s">
        <v>61</v>
      </c>
      <c r="F58" s="2" t="s">
        <v>3</v>
      </c>
      <c r="G58" s="7" t="s">
        <v>367</v>
      </c>
      <c r="H58" s="3" t="s">
        <v>176</v>
      </c>
      <c r="I58" s="3" t="s">
        <v>177</v>
      </c>
      <c r="J58" s="1" t="s">
        <v>439</v>
      </c>
      <c r="K58" s="3"/>
    </row>
    <row r="59" spans="1:11" ht="72" customHeight="1" x14ac:dyDescent="0.2">
      <c r="A59" s="1" t="s">
        <v>178</v>
      </c>
      <c r="B59" s="1" t="s">
        <v>123</v>
      </c>
      <c r="C59" s="2" t="s">
        <v>1</v>
      </c>
      <c r="D59" s="2">
        <v>1</v>
      </c>
      <c r="E59" s="2" t="s">
        <v>2</v>
      </c>
      <c r="F59" s="2" t="s">
        <v>3</v>
      </c>
      <c r="G59" s="4" t="s">
        <v>365</v>
      </c>
      <c r="H59" s="3" t="s">
        <v>179</v>
      </c>
      <c r="I59" s="3" t="s">
        <v>180</v>
      </c>
      <c r="J59" s="3" t="s">
        <v>406</v>
      </c>
      <c r="K59" s="3" t="s">
        <v>464</v>
      </c>
    </row>
    <row r="60" spans="1:11" ht="109" customHeight="1" x14ac:dyDescent="0.2">
      <c r="A60" s="1" t="s">
        <v>137</v>
      </c>
      <c r="B60" s="1" t="s">
        <v>123</v>
      </c>
      <c r="C60" s="2" t="s">
        <v>1</v>
      </c>
      <c r="D60" s="2">
        <v>1</v>
      </c>
      <c r="E60" s="2" t="s">
        <v>2</v>
      </c>
      <c r="F60" s="2" t="s">
        <v>3</v>
      </c>
      <c r="G60" s="12" t="s">
        <v>364</v>
      </c>
      <c r="H60" s="3" t="s">
        <v>179</v>
      </c>
      <c r="I60" s="3" t="s">
        <v>180</v>
      </c>
      <c r="J60" s="1" t="s">
        <v>407</v>
      </c>
      <c r="K60" s="3"/>
    </row>
    <row r="61" spans="1:11" ht="120" customHeight="1" x14ac:dyDescent="0.2">
      <c r="A61" s="1" t="s">
        <v>181</v>
      </c>
      <c r="B61" s="1" t="s">
        <v>14</v>
      </c>
      <c r="C61" s="2" t="s">
        <v>1</v>
      </c>
      <c r="D61" s="2">
        <v>1</v>
      </c>
      <c r="E61" s="2" t="s">
        <v>2</v>
      </c>
      <c r="F61" s="2" t="s">
        <v>3</v>
      </c>
      <c r="G61" s="7" t="s">
        <v>367</v>
      </c>
      <c r="H61" s="3" t="s">
        <v>182</v>
      </c>
      <c r="I61" s="3" t="s">
        <v>183</v>
      </c>
      <c r="J61" s="3" t="s">
        <v>416</v>
      </c>
      <c r="K61" s="3"/>
    </row>
    <row r="62" spans="1:11" ht="116" customHeight="1" x14ac:dyDescent="0.2">
      <c r="A62" s="1" t="s">
        <v>184</v>
      </c>
      <c r="B62" s="1" t="s">
        <v>24</v>
      </c>
      <c r="C62" s="2" t="s">
        <v>1</v>
      </c>
      <c r="D62" s="2">
        <v>1</v>
      </c>
      <c r="E62" s="2" t="s">
        <v>2</v>
      </c>
      <c r="F62" s="2" t="s">
        <v>3</v>
      </c>
      <c r="G62" s="7" t="s">
        <v>367</v>
      </c>
      <c r="H62" s="3" t="s">
        <v>185</v>
      </c>
      <c r="I62" s="3" t="s">
        <v>186</v>
      </c>
      <c r="J62" s="1" t="s">
        <v>418</v>
      </c>
      <c r="K62" s="3" t="s">
        <v>497</v>
      </c>
    </row>
    <row r="63" spans="1:11" ht="17" x14ac:dyDescent="0.2">
      <c r="A63" s="1" t="s">
        <v>187</v>
      </c>
      <c r="B63" s="1" t="s">
        <v>14</v>
      </c>
      <c r="C63" s="2" t="s">
        <v>1</v>
      </c>
      <c r="D63" s="2">
        <v>1</v>
      </c>
      <c r="E63" s="2" t="s">
        <v>2</v>
      </c>
      <c r="F63" s="2" t="s">
        <v>3</v>
      </c>
      <c r="G63" s="7" t="s">
        <v>367</v>
      </c>
      <c r="H63" s="3" t="s">
        <v>188</v>
      </c>
      <c r="I63" s="3" t="s">
        <v>188</v>
      </c>
      <c r="J63" s="1" t="s">
        <v>419</v>
      </c>
      <c r="K63" s="3"/>
    </row>
    <row r="64" spans="1:11" ht="127" customHeight="1" x14ac:dyDescent="0.2">
      <c r="A64" s="1" t="s">
        <v>189</v>
      </c>
      <c r="B64" s="1" t="s">
        <v>123</v>
      </c>
      <c r="C64" s="2" t="s">
        <v>1</v>
      </c>
      <c r="D64" s="2">
        <v>1</v>
      </c>
      <c r="E64" s="2" t="s">
        <v>61</v>
      </c>
      <c r="F64" s="2" t="s">
        <v>3</v>
      </c>
      <c r="G64" s="7" t="s">
        <v>367</v>
      </c>
      <c r="H64" s="3" t="s">
        <v>190</v>
      </c>
      <c r="I64" s="3" t="s">
        <v>191</v>
      </c>
      <c r="J64" s="1" t="s">
        <v>417</v>
      </c>
      <c r="K64" s="3" t="s">
        <v>465</v>
      </c>
    </row>
    <row r="65" spans="1:11" ht="17" x14ac:dyDescent="0.2">
      <c r="A65" s="1" t="s">
        <v>192</v>
      </c>
      <c r="B65" s="1" t="s">
        <v>14</v>
      </c>
      <c r="C65" s="2" t="s">
        <v>1</v>
      </c>
      <c r="D65" s="2">
        <v>1</v>
      </c>
      <c r="E65" s="2" t="s">
        <v>2</v>
      </c>
      <c r="F65" s="2" t="s">
        <v>3</v>
      </c>
      <c r="G65" s="7" t="s">
        <v>367</v>
      </c>
      <c r="H65" s="3" t="s">
        <v>188</v>
      </c>
      <c r="I65" s="3" t="s">
        <v>188</v>
      </c>
      <c r="J65" s="1" t="s">
        <v>419</v>
      </c>
      <c r="K65" s="3"/>
    </row>
    <row r="66" spans="1:11" ht="17" x14ac:dyDescent="0.2">
      <c r="A66" s="1" t="s">
        <v>193</v>
      </c>
      <c r="B66" s="1" t="s">
        <v>14</v>
      </c>
      <c r="C66" s="2" t="s">
        <v>1</v>
      </c>
      <c r="D66" s="2">
        <v>1</v>
      </c>
      <c r="E66" s="2" t="s">
        <v>2</v>
      </c>
      <c r="F66" s="2" t="s">
        <v>3</v>
      </c>
      <c r="G66" s="7" t="s">
        <v>367</v>
      </c>
      <c r="H66" s="3" t="s">
        <v>188</v>
      </c>
      <c r="I66" s="3" t="s">
        <v>188</v>
      </c>
      <c r="J66" s="1" t="s">
        <v>419</v>
      </c>
      <c r="K66" s="3"/>
    </row>
    <row r="67" spans="1:11" ht="128" customHeight="1" x14ac:dyDescent="0.2">
      <c r="A67" s="1" t="s">
        <v>194</v>
      </c>
      <c r="B67" s="1" t="s">
        <v>24</v>
      </c>
      <c r="C67" s="2" t="s">
        <v>1</v>
      </c>
      <c r="D67" s="2">
        <v>1</v>
      </c>
      <c r="E67" s="2" t="s">
        <v>2</v>
      </c>
      <c r="F67" s="2" t="s">
        <v>3</v>
      </c>
      <c r="G67" s="12" t="s">
        <v>364</v>
      </c>
      <c r="H67" s="3" t="s">
        <v>195</v>
      </c>
      <c r="I67" s="3" t="s">
        <v>196</v>
      </c>
      <c r="J67" s="3" t="s">
        <v>514</v>
      </c>
      <c r="K67" s="3"/>
    </row>
    <row r="68" spans="1:11" ht="201" customHeight="1" x14ac:dyDescent="0.2">
      <c r="A68" s="1" t="s">
        <v>197</v>
      </c>
      <c r="B68" s="1" t="s">
        <v>123</v>
      </c>
      <c r="C68" s="2" t="s">
        <v>1</v>
      </c>
      <c r="D68" s="2">
        <v>1</v>
      </c>
      <c r="E68" s="2" t="s">
        <v>61</v>
      </c>
      <c r="F68" s="2" t="s">
        <v>3</v>
      </c>
      <c r="G68" s="12" t="s">
        <v>483</v>
      </c>
      <c r="H68" s="3" t="s">
        <v>198</v>
      </c>
      <c r="I68" s="3" t="s">
        <v>199</v>
      </c>
      <c r="J68" s="3" t="s">
        <v>515</v>
      </c>
      <c r="K68" s="3"/>
    </row>
    <row r="69" spans="1:11" ht="133" customHeight="1" x14ac:dyDescent="0.2">
      <c r="A69" s="1" t="s">
        <v>200</v>
      </c>
      <c r="B69" s="1" t="s">
        <v>35</v>
      </c>
      <c r="C69" s="2" t="s">
        <v>1</v>
      </c>
      <c r="D69" s="2">
        <v>1</v>
      </c>
      <c r="E69" s="2" t="s">
        <v>2</v>
      </c>
      <c r="F69" s="2" t="s">
        <v>3</v>
      </c>
      <c r="G69" s="10" t="s">
        <v>364</v>
      </c>
      <c r="H69" s="3" t="s">
        <v>201</v>
      </c>
      <c r="I69" s="3" t="s">
        <v>202</v>
      </c>
      <c r="J69" s="3" t="s">
        <v>506</v>
      </c>
      <c r="K69" s="3" t="s">
        <v>498</v>
      </c>
    </row>
    <row r="70" spans="1:11" ht="88" customHeight="1" x14ac:dyDescent="0.2">
      <c r="A70" s="1" t="s">
        <v>203</v>
      </c>
      <c r="B70" s="1" t="s">
        <v>35</v>
      </c>
      <c r="C70" s="2" t="s">
        <v>1</v>
      </c>
      <c r="D70" s="2">
        <v>1</v>
      </c>
      <c r="E70" s="2" t="s">
        <v>2</v>
      </c>
      <c r="F70" s="2" t="s">
        <v>3</v>
      </c>
      <c r="G70" s="10" t="s">
        <v>364</v>
      </c>
      <c r="H70" s="3" t="s">
        <v>204</v>
      </c>
      <c r="I70" s="3" t="s">
        <v>205</v>
      </c>
      <c r="J70" s="1" t="s">
        <v>372</v>
      </c>
      <c r="K70" s="3"/>
    </row>
    <row r="71" spans="1:11" ht="124" customHeight="1" x14ac:dyDescent="0.2">
      <c r="A71" s="1" t="s">
        <v>206</v>
      </c>
      <c r="B71" s="1" t="s">
        <v>0</v>
      </c>
      <c r="C71" s="2" t="s">
        <v>1</v>
      </c>
      <c r="D71" s="2">
        <v>1</v>
      </c>
      <c r="E71" s="2" t="s">
        <v>2</v>
      </c>
      <c r="F71" s="2" t="s">
        <v>3</v>
      </c>
      <c r="G71" s="10" t="s">
        <v>509</v>
      </c>
      <c r="H71" s="3" t="s">
        <v>207</v>
      </c>
      <c r="I71" s="3" t="s">
        <v>208</v>
      </c>
      <c r="J71" s="11" t="s">
        <v>511</v>
      </c>
      <c r="K71" s="3"/>
    </row>
    <row r="72" spans="1:11" ht="74" customHeight="1" x14ac:dyDescent="0.2">
      <c r="A72" s="1" t="s">
        <v>209</v>
      </c>
      <c r="B72" s="1" t="s">
        <v>0</v>
      </c>
      <c r="C72" s="2" t="s">
        <v>1</v>
      </c>
      <c r="D72" s="2">
        <v>1</v>
      </c>
      <c r="E72" s="2" t="s">
        <v>210</v>
      </c>
      <c r="F72" s="2" t="s">
        <v>3</v>
      </c>
      <c r="G72" s="7" t="s">
        <v>367</v>
      </c>
      <c r="H72" s="3" t="s">
        <v>211</v>
      </c>
      <c r="I72" s="3" t="s">
        <v>212</v>
      </c>
      <c r="J72" s="1" t="s">
        <v>420</v>
      </c>
      <c r="K72" s="3"/>
    </row>
    <row r="73" spans="1:11" ht="64" customHeight="1" x14ac:dyDescent="0.2">
      <c r="A73" s="1" t="s">
        <v>213</v>
      </c>
      <c r="B73" s="1" t="s">
        <v>35</v>
      </c>
      <c r="C73" s="2" t="s">
        <v>1</v>
      </c>
      <c r="D73" s="2">
        <v>1</v>
      </c>
      <c r="E73" s="2" t="s">
        <v>2</v>
      </c>
      <c r="F73" s="2" t="s">
        <v>3</v>
      </c>
      <c r="G73" s="10" t="s">
        <v>364</v>
      </c>
      <c r="H73" s="3" t="s">
        <v>214</v>
      </c>
      <c r="I73" s="3" t="s">
        <v>215</v>
      </c>
      <c r="J73" s="1" t="s">
        <v>372</v>
      </c>
      <c r="K73" s="3" t="s">
        <v>466</v>
      </c>
    </row>
    <row r="74" spans="1:11" ht="161" customHeight="1" x14ac:dyDescent="0.2">
      <c r="A74" s="1" t="s">
        <v>216</v>
      </c>
      <c r="B74" s="1" t="s">
        <v>24</v>
      </c>
      <c r="C74" s="2" t="s">
        <v>1</v>
      </c>
      <c r="D74" s="2">
        <v>1</v>
      </c>
      <c r="E74" s="2" t="s">
        <v>2</v>
      </c>
      <c r="F74" s="2" t="s">
        <v>3</v>
      </c>
      <c r="G74" s="7" t="s">
        <v>367</v>
      </c>
      <c r="H74" s="3" t="s">
        <v>217</v>
      </c>
      <c r="I74" s="3" t="s">
        <v>218</v>
      </c>
      <c r="J74" s="3" t="s">
        <v>421</v>
      </c>
      <c r="K74" s="3"/>
    </row>
    <row r="75" spans="1:11" ht="212" customHeight="1" x14ac:dyDescent="0.2">
      <c r="A75" s="1" t="s">
        <v>219</v>
      </c>
      <c r="B75" s="1" t="s">
        <v>24</v>
      </c>
      <c r="C75" s="2" t="s">
        <v>1</v>
      </c>
      <c r="D75" s="2">
        <v>1</v>
      </c>
      <c r="E75" s="2" t="s">
        <v>2</v>
      </c>
      <c r="F75" s="2" t="s">
        <v>3</v>
      </c>
      <c r="G75" s="10" t="s">
        <v>364</v>
      </c>
      <c r="H75" s="3" t="s">
        <v>220</v>
      </c>
      <c r="I75" s="3" t="s">
        <v>221</v>
      </c>
      <c r="J75" s="1" t="s">
        <v>422</v>
      </c>
      <c r="K75" s="3" t="s">
        <v>467</v>
      </c>
    </row>
    <row r="76" spans="1:11" ht="136" x14ac:dyDescent="0.2">
      <c r="A76" s="1" t="s">
        <v>222</v>
      </c>
      <c r="B76" s="1" t="s">
        <v>14</v>
      </c>
      <c r="C76" s="2" t="s">
        <v>1</v>
      </c>
      <c r="D76" s="2">
        <v>1</v>
      </c>
      <c r="E76" s="2" t="s">
        <v>2</v>
      </c>
      <c r="F76" s="2" t="s">
        <v>3</v>
      </c>
      <c r="G76" s="10" t="s">
        <v>364</v>
      </c>
      <c r="H76" s="3" t="s">
        <v>223</v>
      </c>
      <c r="I76" s="3" t="s">
        <v>224</v>
      </c>
      <c r="J76" s="1" t="s">
        <v>372</v>
      </c>
      <c r="K76" s="3"/>
    </row>
    <row r="77" spans="1:11" ht="51" x14ac:dyDescent="0.2">
      <c r="A77" s="1" t="s">
        <v>225</v>
      </c>
      <c r="B77" s="1" t="s">
        <v>14</v>
      </c>
      <c r="C77" s="2" t="s">
        <v>1</v>
      </c>
      <c r="D77" s="2">
        <v>1</v>
      </c>
      <c r="E77" s="2" t="s">
        <v>2</v>
      </c>
      <c r="F77" s="2" t="s">
        <v>3</v>
      </c>
      <c r="G77" s="7" t="s">
        <v>367</v>
      </c>
      <c r="H77" s="3" t="s">
        <v>226</v>
      </c>
      <c r="I77" s="3" t="s">
        <v>227</v>
      </c>
      <c r="J77" s="1" t="s">
        <v>423</v>
      </c>
      <c r="K77" s="3"/>
    </row>
    <row r="78" spans="1:11" ht="68" x14ac:dyDescent="0.2">
      <c r="A78" s="1" t="s">
        <v>228</v>
      </c>
      <c r="B78" s="1" t="s">
        <v>35</v>
      </c>
      <c r="C78" s="2" t="s">
        <v>1</v>
      </c>
      <c r="D78" s="2">
        <v>1</v>
      </c>
      <c r="E78" s="2" t="s">
        <v>2</v>
      </c>
      <c r="F78" s="2" t="s">
        <v>3</v>
      </c>
      <c r="G78" s="10" t="s">
        <v>425</v>
      </c>
      <c r="H78" s="3" t="s">
        <v>229</v>
      </c>
      <c r="I78" s="3" t="s">
        <v>230</v>
      </c>
      <c r="J78" s="3" t="s">
        <v>424</v>
      </c>
      <c r="K78" s="3"/>
    </row>
    <row r="79" spans="1:11" ht="102" x14ac:dyDescent="0.2">
      <c r="A79" s="1" t="s">
        <v>231</v>
      </c>
      <c r="B79" s="1" t="s">
        <v>14</v>
      </c>
      <c r="C79" s="2" t="s">
        <v>1</v>
      </c>
      <c r="D79" s="2">
        <v>1</v>
      </c>
      <c r="E79" s="2" t="s">
        <v>2</v>
      </c>
      <c r="F79" s="2" t="s">
        <v>3</v>
      </c>
      <c r="G79" s="10" t="s">
        <v>364</v>
      </c>
      <c r="H79" s="3" t="s">
        <v>232</v>
      </c>
      <c r="I79" s="3" t="s">
        <v>233</v>
      </c>
      <c r="J79" s="1" t="s">
        <v>372</v>
      </c>
      <c r="K79" s="3"/>
    </row>
    <row r="80" spans="1:11" ht="85" x14ac:dyDescent="0.2">
      <c r="A80" s="1" t="s">
        <v>234</v>
      </c>
      <c r="B80" s="1" t="s">
        <v>0</v>
      </c>
      <c r="C80" s="2" t="s">
        <v>1</v>
      </c>
      <c r="D80" s="2">
        <v>1</v>
      </c>
      <c r="E80" s="2" t="s">
        <v>2</v>
      </c>
      <c r="F80" s="2" t="s">
        <v>3</v>
      </c>
      <c r="G80" s="4" t="s">
        <v>365</v>
      </c>
      <c r="H80" s="3" t="s">
        <v>235</v>
      </c>
      <c r="I80" s="3" t="s">
        <v>236</v>
      </c>
      <c r="J80" s="3" t="s">
        <v>426</v>
      </c>
      <c r="K80" s="3"/>
    </row>
    <row r="81" spans="1:11" ht="170" x14ac:dyDescent="0.2">
      <c r="A81" s="1" t="s">
        <v>237</v>
      </c>
      <c r="B81" s="1" t="s">
        <v>238</v>
      </c>
      <c r="C81" s="2" t="s">
        <v>1</v>
      </c>
      <c r="D81" s="2">
        <v>2</v>
      </c>
      <c r="E81" s="2" t="s">
        <v>2</v>
      </c>
      <c r="F81" s="2" t="s">
        <v>3</v>
      </c>
      <c r="G81" s="10" t="s">
        <v>520</v>
      </c>
      <c r="H81" s="3" t="s">
        <v>239</v>
      </c>
      <c r="I81" s="3" t="s">
        <v>240</v>
      </c>
      <c r="J81" s="3" t="s">
        <v>508</v>
      </c>
      <c r="K81" s="3" t="s">
        <v>468</v>
      </c>
    </row>
    <row r="82" spans="1:11" ht="34" x14ac:dyDescent="0.2">
      <c r="A82" s="1" t="s">
        <v>241</v>
      </c>
      <c r="B82" s="1" t="s">
        <v>39</v>
      </c>
      <c r="C82" s="2" t="s">
        <v>1</v>
      </c>
      <c r="D82" s="2">
        <v>1</v>
      </c>
      <c r="E82" s="2" t="s">
        <v>2</v>
      </c>
      <c r="F82" s="2" t="s">
        <v>3</v>
      </c>
      <c r="G82" s="10" t="s">
        <v>364</v>
      </c>
      <c r="H82" s="3" t="s">
        <v>242</v>
      </c>
      <c r="I82" s="3" t="s">
        <v>243</v>
      </c>
      <c r="J82" s="1" t="s">
        <v>372</v>
      </c>
      <c r="K82" s="3"/>
    </row>
    <row r="83" spans="1:11" ht="51" x14ac:dyDescent="0.2">
      <c r="A83" s="1" t="s">
        <v>244</v>
      </c>
      <c r="B83" s="1" t="s">
        <v>35</v>
      </c>
      <c r="C83" s="2" t="s">
        <v>1</v>
      </c>
      <c r="D83" s="2">
        <v>1</v>
      </c>
      <c r="E83" s="2" t="s">
        <v>2</v>
      </c>
      <c r="F83" s="2" t="s">
        <v>3</v>
      </c>
      <c r="G83" s="10" t="s">
        <v>364</v>
      </c>
      <c r="H83" s="3" t="s">
        <v>245</v>
      </c>
      <c r="I83" s="3" t="s">
        <v>246</v>
      </c>
      <c r="J83" s="1" t="s">
        <v>372</v>
      </c>
      <c r="K83" s="3" t="s">
        <v>499</v>
      </c>
    </row>
    <row r="84" spans="1:11" ht="34" x14ac:dyDescent="0.2">
      <c r="A84" s="1" t="s">
        <v>247</v>
      </c>
      <c r="B84" s="1" t="s">
        <v>35</v>
      </c>
      <c r="C84" s="2" t="s">
        <v>1</v>
      </c>
      <c r="D84" s="2">
        <v>2</v>
      </c>
      <c r="E84" s="2" t="s">
        <v>2</v>
      </c>
      <c r="F84" s="2" t="s">
        <v>3</v>
      </c>
      <c r="G84" s="4" t="s">
        <v>365</v>
      </c>
      <c r="H84" s="3" t="s">
        <v>248</v>
      </c>
      <c r="I84" s="3" t="s">
        <v>249</v>
      </c>
      <c r="J84" s="14" t="s">
        <v>427</v>
      </c>
      <c r="K84" s="3" t="s">
        <v>500</v>
      </c>
    </row>
    <row r="85" spans="1:11" ht="68" x14ac:dyDescent="0.2">
      <c r="A85" s="1" t="s">
        <v>250</v>
      </c>
      <c r="B85" s="1" t="s">
        <v>5</v>
      </c>
      <c r="C85" s="2" t="s">
        <v>1</v>
      </c>
      <c r="D85" s="2">
        <v>2</v>
      </c>
      <c r="E85" s="2" t="s">
        <v>6</v>
      </c>
      <c r="F85" s="2" t="s">
        <v>3</v>
      </c>
      <c r="G85" s="10" t="s">
        <v>364</v>
      </c>
      <c r="H85" s="3" t="s">
        <v>251</v>
      </c>
      <c r="I85" s="3" t="s">
        <v>252</v>
      </c>
      <c r="J85" s="1" t="s">
        <v>372</v>
      </c>
      <c r="K85" s="3"/>
    </row>
    <row r="86" spans="1:11" ht="34" x14ac:dyDescent="0.2">
      <c r="A86" s="1" t="s">
        <v>253</v>
      </c>
      <c r="B86" s="1" t="s">
        <v>5</v>
      </c>
      <c r="C86" s="2" t="s">
        <v>1</v>
      </c>
      <c r="D86" s="2">
        <v>2</v>
      </c>
      <c r="E86" s="2" t="s">
        <v>2</v>
      </c>
      <c r="F86" s="2" t="s">
        <v>3</v>
      </c>
      <c r="G86" s="10" t="s">
        <v>364</v>
      </c>
      <c r="H86" s="3" t="s">
        <v>254</v>
      </c>
      <c r="I86" s="3" t="s">
        <v>255</v>
      </c>
      <c r="J86" s="1" t="s">
        <v>372</v>
      </c>
      <c r="K86" s="3"/>
    </row>
    <row r="87" spans="1:11" ht="102" x14ac:dyDescent="0.2">
      <c r="A87" s="1" t="s">
        <v>256</v>
      </c>
      <c r="B87" s="1" t="s">
        <v>257</v>
      </c>
      <c r="C87" s="2" t="s">
        <v>258</v>
      </c>
      <c r="D87" s="2">
        <v>2</v>
      </c>
      <c r="E87" s="2" t="s">
        <v>2</v>
      </c>
      <c r="F87" s="2" t="s">
        <v>3</v>
      </c>
      <c r="G87" s="10" t="s">
        <v>364</v>
      </c>
      <c r="H87" s="3" t="s">
        <v>259</v>
      </c>
      <c r="I87" s="3" t="s">
        <v>260</v>
      </c>
      <c r="J87" s="1" t="s">
        <v>372</v>
      </c>
      <c r="K87" s="3"/>
    </row>
    <row r="88" spans="1:11" ht="34" x14ac:dyDescent="0.2">
      <c r="A88" s="1" t="s">
        <v>261</v>
      </c>
      <c r="B88" s="1" t="s">
        <v>5</v>
      </c>
      <c r="C88" s="2" t="s">
        <v>1</v>
      </c>
      <c r="D88" s="2">
        <v>2</v>
      </c>
      <c r="E88" s="2" t="s">
        <v>2</v>
      </c>
      <c r="F88" s="2" t="s">
        <v>3</v>
      </c>
      <c r="G88" s="10" t="s">
        <v>364</v>
      </c>
      <c r="H88" s="3" t="s">
        <v>262</v>
      </c>
      <c r="I88" s="3" t="s">
        <v>263</v>
      </c>
      <c r="J88" s="1" t="s">
        <v>372</v>
      </c>
      <c r="K88" s="3"/>
    </row>
    <row r="89" spans="1:11" ht="68" x14ac:dyDescent="0.2">
      <c r="A89" s="1" t="s">
        <v>264</v>
      </c>
      <c r="B89" s="1" t="s">
        <v>10</v>
      </c>
      <c r="C89" s="2" t="s">
        <v>1</v>
      </c>
      <c r="D89" s="2">
        <v>1</v>
      </c>
      <c r="E89" s="2" t="s">
        <v>2</v>
      </c>
      <c r="F89" s="2" t="s">
        <v>3</v>
      </c>
      <c r="G89" s="10" t="s">
        <v>364</v>
      </c>
      <c r="H89" s="3" t="s">
        <v>265</v>
      </c>
      <c r="I89" s="3" t="s">
        <v>266</v>
      </c>
      <c r="J89" s="1" t="s">
        <v>372</v>
      </c>
      <c r="K89" s="3"/>
    </row>
    <row r="90" spans="1:11" ht="102" x14ac:dyDescent="0.2">
      <c r="A90" s="1" t="s">
        <v>267</v>
      </c>
      <c r="B90" s="1" t="s">
        <v>10</v>
      </c>
      <c r="C90" s="2" t="s">
        <v>1</v>
      </c>
      <c r="D90" s="2">
        <v>1</v>
      </c>
      <c r="E90" s="2" t="s">
        <v>2</v>
      </c>
      <c r="F90" s="2" t="s">
        <v>3</v>
      </c>
      <c r="G90" s="10" t="s">
        <v>364</v>
      </c>
      <c r="H90" s="3" t="s">
        <v>268</v>
      </c>
      <c r="I90" s="3" t="s">
        <v>269</v>
      </c>
      <c r="J90" s="1" t="s">
        <v>372</v>
      </c>
      <c r="K90" s="3"/>
    </row>
    <row r="91" spans="1:11" ht="119" x14ac:dyDescent="0.2">
      <c r="A91" s="1" t="s">
        <v>270</v>
      </c>
      <c r="B91" s="1" t="s">
        <v>14</v>
      </c>
      <c r="C91" s="2" t="s">
        <v>1</v>
      </c>
      <c r="D91" s="2">
        <v>1</v>
      </c>
      <c r="E91" s="2" t="s">
        <v>2</v>
      </c>
      <c r="F91" s="2" t="s">
        <v>3</v>
      </c>
      <c r="G91" s="4" t="s">
        <v>365</v>
      </c>
      <c r="H91" s="3" t="s">
        <v>271</v>
      </c>
      <c r="I91" s="3" t="s">
        <v>272</v>
      </c>
      <c r="J91" s="3" t="s">
        <v>510</v>
      </c>
      <c r="K91" s="3"/>
    </row>
    <row r="92" spans="1:11" ht="102" x14ac:dyDescent="0.2">
      <c r="A92" s="1" t="s">
        <v>273</v>
      </c>
      <c r="B92" s="1" t="s">
        <v>24</v>
      </c>
      <c r="C92" s="2" t="s">
        <v>1</v>
      </c>
      <c r="D92" s="2">
        <v>1</v>
      </c>
      <c r="E92" s="2" t="s">
        <v>2</v>
      </c>
      <c r="F92" s="2" t="s">
        <v>3</v>
      </c>
      <c r="G92" s="12" t="s">
        <v>483</v>
      </c>
      <c r="H92" s="3" t="s">
        <v>274</v>
      </c>
      <c r="I92" s="3" t="s">
        <v>275</v>
      </c>
      <c r="J92" s="3" t="s">
        <v>516</v>
      </c>
      <c r="K92" s="3"/>
    </row>
    <row r="93" spans="1:11" ht="153" x14ac:dyDescent="0.2">
      <c r="A93" s="1" t="s">
        <v>276</v>
      </c>
      <c r="B93" s="1" t="s">
        <v>277</v>
      </c>
      <c r="C93" s="2" t="s">
        <v>1</v>
      </c>
      <c r="D93" s="2">
        <v>2</v>
      </c>
      <c r="E93" s="2" t="s">
        <v>2</v>
      </c>
      <c r="F93" s="2" t="s">
        <v>3</v>
      </c>
      <c r="G93" s="10" t="s">
        <v>364</v>
      </c>
      <c r="H93" s="3" t="s">
        <v>278</v>
      </c>
      <c r="I93" s="3"/>
      <c r="J93" s="3" t="s">
        <v>512</v>
      </c>
      <c r="K93" s="3" t="s">
        <v>501</v>
      </c>
    </row>
    <row r="94" spans="1:11" ht="221" x14ac:dyDescent="0.2">
      <c r="A94" s="1" t="s">
        <v>279</v>
      </c>
      <c r="B94" s="1" t="s">
        <v>123</v>
      </c>
      <c r="C94" s="2" t="s">
        <v>1</v>
      </c>
      <c r="D94" s="2">
        <v>2</v>
      </c>
      <c r="E94" s="2" t="s">
        <v>61</v>
      </c>
      <c r="F94" s="2" t="s">
        <v>3</v>
      </c>
      <c r="G94" s="10" t="s">
        <v>364</v>
      </c>
      <c r="H94" s="3" t="s">
        <v>280</v>
      </c>
      <c r="I94" s="3" t="s">
        <v>281</v>
      </c>
      <c r="J94" s="3" t="s">
        <v>513</v>
      </c>
      <c r="K94" s="3" t="s">
        <v>502</v>
      </c>
    </row>
    <row r="95" spans="1:11" s="19" customFormat="1" ht="204" x14ac:dyDescent="0.2">
      <c r="A95" s="17" t="s">
        <v>282</v>
      </c>
      <c r="B95" s="17" t="s">
        <v>14</v>
      </c>
      <c r="C95" s="7" t="s">
        <v>1</v>
      </c>
      <c r="D95" s="7">
        <v>1</v>
      </c>
      <c r="E95" s="7" t="s">
        <v>2</v>
      </c>
      <c r="F95" s="7" t="s">
        <v>3</v>
      </c>
      <c r="G95" s="15" t="s">
        <v>365</v>
      </c>
      <c r="H95" s="18" t="s">
        <v>470</v>
      </c>
      <c r="I95" s="18" t="s">
        <v>429</v>
      </c>
      <c r="J95" s="18" t="s">
        <v>431</v>
      </c>
      <c r="K95" s="3" t="s">
        <v>471</v>
      </c>
    </row>
    <row r="96" spans="1:11" s="19" customFormat="1" ht="68" x14ac:dyDescent="0.2">
      <c r="A96" s="17" t="s">
        <v>283</v>
      </c>
      <c r="B96" s="17" t="s">
        <v>14</v>
      </c>
      <c r="C96" s="7" t="s">
        <v>1</v>
      </c>
      <c r="D96" s="7">
        <v>1</v>
      </c>
      <c r="E96" s="7" t="s">
        <v>2</v>
      </c>
      <c r="F96" s="7" t="s">
        <v>3</v>
      </c>
      <c r="G96" s="15" t="s">
        <v>365</v>
      </c>
      <c r="H96" s="18" t="s">
        <v>284</v>
      </c>
      <c r="I96" s="18" t="s">
        <v>285</v>
      </c>
      <c r="J96" s="17" t="s">
        <v>432</v>
      </c>
      <c r="K96" s="3" t="s">
        <v>471</v>
      </c>
    </row>
    <row r="97" spans="1:11" ht="85" x14ac:dyDescent="0.2">
      <c r="A97" s="1" t="s">
        <v>286</v>
      </c>
      <c r="B97" s="1" t="s">
        <v>14</v>
      </c>
      <c r="C97" s="2" t="s">
        <v>1</v>
      </c>
      <c r="D97" s="2">
        <v>1</v>
      </c>
      <c r="E97" s="2" t="s">
        <v>2</v>
      </c>
      <c r="F97" s="2" t="s">
        <v>3</v>
      </c>
      <c r="G97" s="10" t="s">
        <v>364</v>
      </c>
      <c r="H97" s="3" t="s">
        <v>287</v>
      </c>
      <c r="I97" s="3" t="s">
        <v>288</v>
      </c>
      <c r="J97" s="1" t="s">
        <v>372</v>
      </c>
      <c r="K97" s="3"/>
    </row>
    <row r="98" spans="1:11" ht="102" x14ac:dyDescent="0.2">
      <c r="A98" s="1" t="s">
        <v>289</v>
      </c>
      <c r="B98" s="1" t="s">
        <v>14</v>
      </c>
      <c r="C98" s="2" t="s">
        <v>1</v>
      </c>
      <c r="D98" s="2">
        <v>1</v>
      </c>
      <c r="E98" s="2" t="s">
        <v>2</v>
      </c>
      <c r="F98" s="2" t="s">
        <v>3</v>
      </c>
      <c r="G98" s="10" t="s">
        <v>364</v>
      </c>
      <c r="H98" s="3" t="s">
        <v>290</v>
      </c>
      <c r="I98" s="3" t="s">
        <v>291</v>
      </c>
      <c r="J98" s="1" t="s">
        <v>372</v>
      </c>
      <c r="K98" s="3"/>
    </row>
    <row r="99" spans="1:11" s="19" customFormat="1" ht="170" x14ac:dyDescent="0.2">
      <c r="A99" s="17" t="s">
        <v>292</v>
      </c>
      <c r="B99" s="17" t="s">
        <v>14</v>
      </c>
      <c r="C99" s="7" t="s">
        <v>1</v>
      </c>
      <c r="D99" s="7">
        <v>1</v>
      </c>
      <c r="E99" s="7" t="s">
        <v>2</v>
      </c>
      <c r="F99" s="7" t="s">
        <v>3</v>
      </c>
      <c r="G99" s="15" t="s">
        <v>365</v>
      </c>
      <c r="H99" s="18" t="s">
        <v>293</v>
      </c>
      <c r="I99" s="18" t="s">
        <v>294</v>
      </c>
      <c r="J99" s="17" t="s">
        <v>433</v>
      </c>
      <c r="K99" s="3" t="s">
        <v>472</v>
      </c>
    </row>
    <row r="100" spans="1:11" ht="136" x14ac:dyDescent="0.2">
      <c r="A100" s="1" t="s">
        <v>295</v>
      </c>
      <c r="B100" s="1" t="s">
        <v>5</v>
      </c>
      <c r="C100" s="2" t="s">
        <v>1</v>
      </c>
      <c r="D100" s="2">
        <v>1</v>
      </c>
      <c r="E100" s="2" t="s">
        <v>2</v>
      </c>
      <c r="F100" s="2" t="s">
        <v>3</v>
      </c>
      <c r="G100" s="10" t="s">
        <v>425</v>
      </c>
      <c r="H100" s="3" t="s">
        <v>296</v>
      </c>
      <c r="I100" s="3" t="s">
        <v>297</v>
      </c>
      <c r="J100" s="1" t="s">
        <v>434</v>
      </c>
      <c r="K100" s="3"/>
    </row>
    <row r="101" spans="1:11" ht="68" x14ac:dyDescent="0.2">
      <c r="A101" s="1" t="s">
        <v>298</v>
      </c>
      <c r="B101" s="1" t="s">
        <v>14</v>
      </c>
      <c r="C101" s="2" t="s">
        <v>1</v>
      </c>
      <c r="D101" s="2">
        <v>1</v>
      </c>
      <c r="E101" s="2" t="s">
        <v>2</v>
      </c>
      <c r="F101" s="2" t="s">
        <v>3</v>
      </c>
      <c r="G101" s="4" t="s">
        <v>365</v>
      </c>
      <c r="H101" s="3" t="s">
        <v>299</v>
      </c>
      <c r="I101" s="3" t="s">
        <v>300</v>
      </c>
      <c r="J101" s="3" t="s">
        <v>435</v>
      </c>
      <c r="K101" s="3"/>
    </row>
    <row r="102" spans="1:11" ht="51" x14ac:dyDescent="0.2">
      <c r="A102" s="1" t="s">
        <v>301</v>
      </c>
      <c r="B102" s="1" t="s">
        <v>39</v>
      </c>
      <c r="C102" s="2" t="s">
        <v>1</v>
      </c>
      <c r="D102" s="2">
        <v>1</v>
      </c>
      <c r="E102" s="2" t="s">
        <v>61</v>
      </c>
      <c r="F102" s="2" t="s">
        <v>3</v>
      </c>
      <c r="G102" s="7" t="s">
        <v>367</v>
      </c>
      <c r="H102" s="3" t="s">
        <v>302</v>
      </c>
      <c r="I102" s="3" t="s">
        <v>303</v>
      </c>
      <c r="J102" s="3" t="s">
        <v>436</v>
      </c>
      <c r="K102" s="3"/>
    </row>
    <row r="103" spans="1:11" ht="34" x14ac:dyDescent="0.2">
      <c r="A103" s="1" t="s">
        <v>304</v>
      </c>
      <c r="B103" s="1" t="s">
        <v>24</v>
      </c>
      <c r="C103" s="2" t="s">
        <v>1</v>
      </c>
      <c r="D103" s="2">
        <v>1</v>
      </c>
      <c r="E103" s="2" t="s">
        <v>2</v>
      </c>
      <c r="F103" s="2" t="s">
        <v>3</v>
      </c>
      <c r="G103" s="10" t="s">
        <v>364</v>
      </c>
      <c r="H103" s="3" t="s">
        <v>305</v>
      </c>
      <c r="I103" s="3" t="s">
        <v>306</v>
      </c>
      <c r="J103" s="1" t="s">
        <v>372</v>
      </c>
      <c r="K103" s="3"/>
    </row>
    <row r="104" spans="1:11" ht="68" x14ac:dyDescent="0.2">
      <c r="A104" s="1" t="s">
        <v>307</v>
      </c>
      <c r="B104" s="1" t="s">
        <v>35</v>
      </c>
      <c r="C104" s="2" t="s">
        <v>1</v>
      </c>
      <c r="D104" s="2">
        <v>1</v>
      </c>
      <c r="E104" s="2" t="s">
        <v>2</v>
      </c>
      <c r="F104" s="2" t="s">
        <v>3</v>
      </c>
      <c r="G104" s="13" t="s">
        <v>519</v>
      </c>
      <c r="H104" s="3" t="s">
        <v>308</v>
      </c>
      <c r="I104" s="3" t="s">
        <v>309</v>
      </c>
      <c r="J104" s="3" t="s">
        <v>517</v>
      </c>
      <c r="K104" s="3"/>
    </row>
    <row r="105" spans="1:11" ht="34" x14ac:dyDescent="0.2">
      <c r="A105" s="1" t="s">
        <v>310</v>
      </c>
      <c r="B105" s="1" t="s">
        <v>0</v>
      </c>
      <c r="C105" s="2" t="s">
        <v>1</v>
      </c>
      <c r="D105" s="2">
        <v>1</v>
      </c>
      <c r="E105" s="2" t="s">
        <v>2</v>
      </c>
      <c r="F105" s="2" t="s">
        <v>3</v>
      </c>
      <c r="G105" s="10" t="s">
        <v>425</v>
      </c>
      <c r="H105" s="3" t="s">
        <v>311</v>
      </c>
      <c r="I105" s="3" t="s">
        <v>312</v>
      </c>
      <c r="J105" s="3" t="s">
        <v>437</v>
      </c>
      <c r="K105" s="3"/>
    </row>
    <row r="106" spans="1:11" ht="102" x14ac:dyDescent="0.2">
      <c r="A106" s="1" t="s">
        <v>313</v>
      </c>
      <c r="B106" s="1" t="s">
        <v>0</v>
      </c>
      <c r="C106" s="2" t="s">
        <v>1</v>
      </c>
      <c r="D106" s="2">
        <v>1</v>
      </c>
      <c r="E106" s="2" t="s">
        <v>2</v>
      </c>
      <c r="F106" s="2" t="s">
        <v>3</v>
      </c>
      <c r="G106" s="15" t="s">
        <v>365</v>
      </c>
      <c r="H106" s="3" t="s">
        <v>314</v>
      </c>
      <c r="I106" s="3" t="s">
        <v>315</v>
      </c>
      <c r="J106" s="3" t="s">
        <v>438</v>
      </c>
      <c r="K106" s="3"/>
    </row>
    <row r="107" spans="1:11" ht="85" x14ac:dyDescent="0.2">
      <c r="A107" s="1" t="s">
        <v>316</v>
      </c>
      <c r="B107" s="1" t="s">
        <v>39</v>
      </c>
      <c r="C107" s="2" t="s">
        <v>1</v>
      </c>
      <c r="D107" s="2">
        <v>2</v>
      </c>
      <c r="E107" s="2" t="s">
        <v>61</v>
      </c>
      <c r="F107" s="2" t="s">
        <v>3</v>
      </c>
      <c r="G107" s="13" t="s">
        <v>519</v>
      </c>
      <c r="H107" s="3" t="s">
        <v>317</v>
      </c>
      <c r="I107" s="3" t="s">
        <v>387</v>
      </c>
      <c r="J107" s="3" t="s">
        <v>518</v>
      </c>
      <c r="K107" s="3" t="s">
        <v>469</v>
      </c>
    </row>
    <row r="108" spans="1:11" ht="51" x14ac:dyDescent="0.2">
      <c r="A108" s="1" t="s">
        <v>318</v>
      </c>
      <c r="B108" s="1" t="s">
        <v>24</v>
      </c>
      <c r="C108" s="2" t="s">
        <v>1</v>
      </c>
      <c r="D108" s="2">
        <v>1</v>
      </c>
      <c r="E108" s="2" t="s">
        <v>2</v>
      </c>
      <c r="F108" s="2" t="s">
        <v>3</v>
      </c>
      <c r="G108" s="10" t="s">
        <v>364</v>
      </c>
      <c r="H108" s="3" t="s">
        <v>319</v>
      </c>
      <c r="I108" s="3" t="s">
        <v>320</v>
      </c>
      <c r="J108" s="1" t="s">
        <v>372</v>
      </c>
      <c r="K108" s="3" t="s">
        <v>503</v>
      </c>
    </row>
    <row r="109" spans="1:11" ht="102" x14ac:dyDescent="0.2">
      <c r="A109" s="1" t="s">
        <v>321</v>
      </c>
      <c r="B109" s="1" t="s">
        <v>39</v>
      </c>
      <c r="C109" s="2" t="s">
        <v>1</v>
      </c>
      <c r="D109" s="2">
        <v>1</v>
      </c>
      <c r="E109" s="2" t="s">
        <v>61</v>
      </c>
      <c r="F109" s="2" t="s">
        <v>3</v>
      </c>
      <c r="G109" s="4" t="s">
        <v>365</v>
      </c>
      <c r="H109" s="3" t="s">
        <v>62</v>
      </c>
      <c r="I109" s="3" t="s">
        <v>322</v>
      </c>
      <c r="J109" s="3" t="s">
        <v>440</v>
      </c>
      <c r="K109" s="3" t="s">
        <v>504</v>
      </c>
    </row>
    <row r="110" spans="1:11" ht="34" x14ac:dyDescent="0.2">
      <c r="A110" s="1" t="s">
        <v>323</v>
      </c>
      <c r="B110" s="1" t="s">
        <v>24</v>
      </c>
      <c r="C110" s="2" t="s">
        <v>1</v>
      </c>
      <c r="D110" s="2">
        <v>1</v>
      </c>
      <c r="E110" s="2" t="s">
        <v>2</v>
      </c>
      <c r="F110" s="2" t="s">
        <v>3</v>
      </c>
      <c r="G110" s="10" t="s">
        <v>364</v>
      </c>
      <c r="H110" s="3" t="s">
        <v>324</v>
      </c>
      <c r="I110" s="3" t="s">
        <v>325</v>
      </c>
      <c r="J110" s="1" t="s">
        <v>372</v>
      </c>
      <c r="K110" s="3"/>
    </row>
    <row r="111" spans="1:11" ht="153" x14ac:dyDescent="0.2">
      <c r="A111" s="1" t="s">
        <v>326</v>
      </c>
      <c r="B111" s="1" t="s">
        <v>327</v>
      </c>
      <c r="C111" s="2" t="s">
        <v>1</v>
      </c>
      <c r="D111" s="2">
        <v>2</v>
      </c>
      <c r="E111" s="2" t="s">
        <v>2</v>
      </c>
      <c r="F111" s="2" t="s">
        <v>3</v>
      </c>
      <c r="G111" s="10" t="s">
        <v>509</v>
      </c>
      <c r="H111" s="3" t="s">
        <v>328</v>
      </c>
      <c r="I111" s="3" t="s">
        <v>329</v>
      </c>
      <c r="J111" s="3" t="s">
        <v>521</v>
      </c>
      <c r="K111" s="3" t="s">
        <v>473</v>
      </c>
    </row>
    <row r="112" spans="1:11" ht="170" x14ac:dyDescent="0.2">
      <c r="A112" s="1" t="s">
        <v>330</v>
      </c>
      <c r="B112" s="1" t="s">
        <v>0</v>
      </c>
      <c r="C112" s="2" t="s">
        <v>1</v>
      </c>
      <c r="D112" s="2">
        <v>1</v>
      </c>
      <c r="E112" s="2" t="s">
        <v>2</v>
      </c>
      <c r="F112" s="2" t="s">
        <v>3</v>
      </c>
      <c r="G112" s="4" t="s">
        <v>365</v>
      </c>
      <c r="H112" s="3" t="s">
        <v>331</v>
      </c>
      <c r="I112" s="3" t="s">
        <v>332</v>
      </c>
      <c r="J112" s="3" t="s">
        <v>441</v>
      </c>
      <c r="K112" s="3"/>
    </row>
    <row r="113" spans="1:11" ht="17" x14ac:dyDescent="0.2">
      <c r="A113" s="1" t="s">
        <v>333</v>
      </c>
      <c r="B113" s="1" t="s">
        <v>238</v>
      </c>
      <c r="C113" s="2" t="s">
        <v>1</v>
      </c>
      <c r="D113" s="2">
        <v>1</v>
      </c>
      <c r="E113" s="2" t="s">
        <v>2</v>
      </c>
      <c r="F113" s="2" t="s">
        <v>3</v>
      </c>
      <c r="G113" s="10" t="s">
        <v>364</v>
      </c>
      <c r="H113" s="3" t="s">
        <v>334</v>
      </c>
      <c r="I113" s="3" t="s">
        <v>335</v>
      </c>
      <c r="J113" s="1" t="s">
        <v>372</v>
      </c>
      <c r="K113" s="3"/>
    </row>
    <row r="114" spans="1:11" ht="102" x14ac:dyDescent="0.2">
      <c r="A114" s="1" t="s">
        <v>336</v>
      </c>
      <c r="B114" s="1" t="s">
        <v>5</v>
      </c>
      <c r="C114" s="2" t="s">
        <v>1</v>
      </c>
      <c r="D114" s="2">
        <v>2</v>
      </c>
      <c r="E114" s="2" t="s">
        <v>2</v>
      </c>
      <c r="F114" s="2" t="s">
        <v>3</v>
      </c>
      <c r="G114" s="4" t="s">
        <v>365</v>
      </c>
      <c r="H114" s="3" t="s">
        <v>254</v>
      </c>
      <c r="I114" s="3" t="s">
        <v>337</v>
      </c>
      <c r="J114" s="3" t="s">
        <v>442</v>
      </c>
      <c r="K114" s="3"/>
    </row>
    <row r="115" spans="1:11" ht="119" x14ac:dyDescent="0.2">
      <c r="A115" s="1" t="s">
        <v>338</v>
      </c>
      <c r="B115" s="1" t="s">
        <v>123</v>
      </c>
      <c r="C115" s="2" t="s">
        <v>1</v>
      </c>
      <c r="D115" s="2">
        <v>1</v>
      </c>
      <c r="E115" s="2" t="s">
        <v>2</v>
      </c>
      <c r="F115" s="2" t="s">
        <v>3</v>
      </c>
      <c r="G115" s="10" t="s">
        <v>364</v>
      </c>
      <c r="H115" s="3" t="s">
        <v>339</v>
      </c>
      <c r="I115" s="3" t="s">
        <v>340</v>
      </c>
      <c r="J115" s="1" t="s">
        <v>372</v>
      </c>
      <c r="K115" s="3"/>
    </row>
    <row r="116" spans="1:11" ht="102" x14ac:dyDescent="0.2">
      <c r="A116" s="1" t="s">
        <v>341</v>
      </c>
      <c r="B116" s="1" t="s">
        <v>24</v>
      </c>
      <c r="C116" s="2" t="s">
        <v>1</v>
      </c>
      <c r="D116" s="2">
        <v>1</v>
      </c>
      <c r="E116" s="2" t="s">
        <v>2</v>
      </c>
      <c r="F116" s="2" t="s">
        <v>3</v>
      </c>
      <c r="G116" s="7" t="s">
        <v>367</v>
      </c>
      <c r="H116" s="3" t="s">
        <v>342</v>
      </c>
      <c r="I116" s="3" t="s">
        <v>343</v>
      </c>
      <c r="J116" s="3" t="s">
        <v>443</v>
      </c>
      <c r="K116" s="3"/>
    </row>
    <row r="117" spans="1:11" ht="68" x14ac:dyDescent="0.2">
      <c r="A117" s="1" t="s">
        <v>344</v>
      </c>
      <c r="B117" s="1" t="s">
        <v>123</v>
      </c>
      <c r="C117" s="2" t="s">
        <v>1</v>
      </c>
      <c r="D117" s="2">
        <v>1</v>
      </c>
      <c r="E117" s="2" t="s">
        <v>2</v>
      </c>
      <c r="F117" s="2" t="s">
        <v>3</v>
      </c>
      <c r="G117" s="10" t="s">
        <v>425</v>
      </c>
      <c r="H117" s="3" t="s">
        <v>345</v>
      </c>
      <c r="I117" s="3" t="s">
        <v>346</v>
      </c>
      <c r="J117" s="1" t="s">
        <v>444</v>
      </c>
      <c r="K117" s="3"/>
    </row>
    <row r="118" spans="1:11" ht="34" x14ac:dyDescent="0.2">
      <c r="A118" s="1" t="s">
        <v>347</v>
      </c>
      <c r="B118" s="1" t="s">
        <v>24</v>
      </c>
      <c r="C118" s="2" t="s">
        <v>1</v>
      </c>
      <c r="D118" s="2">
        <v>1</v>
      </c>
      <c r="E118" s="2" t="s">
        <v>2</v>
      </c>
      <c r="F118" s="2" t="s">
        <v>3</v>
      </c>
      <c r="G118" s="10" t="s">
        <v>364</v>
      </c>
      <c r="H118" s="3" t="s">
        <v>348</v>
      </c>
      <c r="I118" s="3" t="s">
        <v>349</v>
      </c>
      <c r="J118" s="1" t="s">
        <v>372</v>
      </c>
      <c r="K118" s="3"/>
    </row>
    <row r="119" spans="1:11" ht="238" x14ac:dyDescent="0.2">
      <c r="A119" s="1" t="s">
        <v>350</v>
      </c>
      <c r="B119" s="1" t="s">
        <v>24</v>
      </c>
      <c r="C119" s="2" t="s">
        <v>1</v>
      </c>
      <c r="D119" s="2">
        <v>1</v>
      </c>
      <c r="E119" s="2" t="s">
        <v>2</v>
      </c>
      <c r="F119" s="2" t="s">
        <v>3</v>
      </c>
      <c r="G119" s="7" t="s">
        <v>367</v>
      </c>
      <c r="H119" s="3" t="s">
        <v>351</v>
      </c>
      <c r="I119" s="3" t="s">
        <v>352</v>
      </c>
      <c r="J119" s="1" t="s">
        <v>445</v>
      </c>
      <c r="K119" s="3"/>
    </row>
    <row r="120" spans="1:11" ht="221" x14ac:dyDescent="0.2">
      <c r="A120" s="1" t="s">
        <v>447</v>
      </c>
      <c r="B120" s="1" t="s">
        <v>448</v>
      </c>
      <c r="C120" s="2" t="s">
        <v>449</v>
      </c>
      <c r="D120" s="2">
        <v>1</v>
      </c>
      <c r="E120" s="2" t="s">
        <v>450</v>
      </c>
      <c r="G120" s="4" t="s">
        <v>365</v>
      </c>
      <c r="H120" s="3" t="s">
        <v>451</v>
      </c>
      <c r="I120" s="3" t="s">
        <v>452</v>
      </c>
      <c r="J120" s="3" t="s">
        <v>460</v>
      </c>
      <c r="K120" s="8"/>
    </row>
    <row r="121" spans="1:11" ht="85" x14ac:dyDescent="0.2">
      <c r="A121" s="1" t="s">
        <v>453</v>
      </c>
      <c r="B121" s="1" t="s">
        <v>448</v>
      </c>
      <c r="C121" s="2" t="s">
        <v>449</v>
      </c>
      <c r="D121" s="2">
        <v>1</v>
      </c>
      <c r="E121" s="2" t="s">
        <v>450</v>
      </c>
      <c r="G121" s="4" t="s">
        <v>365</v>
      </c>
      <c r="H121" s="3" t="s">
        <v>454</v>
      </c>
      <c r="I121" s="3" t="s">
        <v>455</v>
      </c>
      <c r="J121" s="1" t="s">
        <v>461</v>
      </c>
      <c r="K121" s="8"/>
    </row>
    <row r="122" spans="1:11" ht="187" x14ac:dyDescent="0.2">
      <c r="A122" s="1" t="s">
        <v>456</v>
      </c>
      <c r="B122" s="1" t="s">
        <v>389</v>
      </c>
      <c r="C122" s="2" t="s">
        <v>457</v>
      </c>
      <c r="D122" s="2">
        <v>1</v>
      </c>
      <c r="E122" s="2" t="s">
        <v>61</v>
      </c>
      <c r="G122" s="4" t="s">
        <v>365</v>
      </c>
      <c r="H122" s="3" t="s">
        <v>458</v>
      </c>
      <c r="I122" s="3" t="s">
        <v>459</v>
      </c>
      <c r="J122" s="8" t="s">
        <v>462</v>
      </c>
      <c r="K122" s="8" t="s">
        <v>505</v>
      </c>
    </row>
    <row r="123" spans="1:11" x14ac:dyDescent="0.2">
      <c r="A123" s="1"/>
      <c r="B123" s="1"/>
      <c r="C123" s="2"/>
      <c r="D123" s="2"/>
      <c r="E123" s="2"/>
      <c r="H123" s="3"/>
      <c r="I123" s="3"/>
      <c r="J123" s="1"/>
    </row>
    <row r="124" spans="1:11" x14ac:dyDescent="0.2">
      <c r="A124" s="1"/>
      <c r="B124" s="1"/>
      <c r="C124" s="2"/>
      <c r="D124" s="2"/>
      <c r="E124" s="2"/>
      <c r="H124" s="3"/>
      <c r="I124" s="3"/>
    </row>
    <row r="125" spans="1:11" x14ac:dyDescent="0.2">
      <c r="A125" s="1"/>
      <c r="B125" s="1"/>
      <c r="C125" s="2"/>
      <c r="D125" s="2"/>
      <c r="H125" s="3"/>
      <c r="I125" s="3"/>
    </row>
  </sheetData>
  <autoFilter ref="A1:K122" xr:uid="{00000000-0009-0000-0000-000000000000}"/>
  <phoneticPr fontId="7" type="noConversion"/>
  <conditionalFormatting sqref="G3">
    <cfRule type="containsText" dxfId="123" priority="193" operator="containsText" text="propModify">
      <formula>NOT(ISERROR(SEARCH("propModify",G3)))</formula>
    </cfRule>
    <cfRule type="containsText" dxfId="122" priority="194" operator="containsText" text="propReject">
      <formula>NOT(ISERROR(SEARCH("propReject",G3)))</formula>
    </cfRule>
    <cfRule type="containsText" dxfId="121" priority="195" operator="containsText" text="discuss">
      <formula>NOT(ISERROR(SEARCH("discuss",G3)))</formula>
    </cfRule>
    <cfRule type="containsText" dxfId="120" priority="196" operator="containsText" text="propAgree">
      <formula>NOT(ISERROR(SEARCH("propAgree",G3)))</formula>
    </cfRule>
  </conditionalFormatting>
  <conditionalFormatting sqref="G10">
    <cfRule type="containsText" dxfId="119" priority="185" operator="containsText" text="propModify">
      <formula>NOT(ISERROR(SEARCH("propModify",G10)))</formula>
    </cfRule>
    <cfRule type="containsText" dxfId="118" priority="186" operator="containsText" text="propReject">
      <formula>NOT(ISERROR(SEARCH("propReject",G10)))</formula>
    </cfRule>
    <cfRule type="containsText" dxfId="117" priority="187" operator="containsText" text="discuss">
      <formula>NOT(ISERROR(SEARCH("discuss",G10)))</formula>
    </cfRule>
    <cfRule type="containsText" dxfId="116" priority="188" operator="containsText" text="propAgree">
      <formula>NOT(ISERROR(SEARCH("propAgree",G10)))</formula>
    </cfRule>
  </conditionalFormatting>
  <conditionalFormatting sqref="G18">
    <cfRule type="containsText" dxfId="115" priority="173" operator="containsText" text="propModify">
      <formula>NOT(ISERROR(SEARCH("propModify",G18)))</formula>
    </cfRule>
    <cfRule type="containsText" dxfId="114" priority="174" operator="containsText" text="propReject">
      <formula>NOT(ISERROR(SEARCH("propReject",G18)))</formula>
    </cfRule>
    <cfRule type="containsText" dxfId="113" priority="175" operator="containsText" text="discuss">
      <formula>NOT(ISERROR(SEARCH("discuss",G18)))</formula>
    </cfRule>
    <cfRule type="containsText" dxfId="112" priority="176" operator="containsText" text="propAgree">
      <formula>NOT(ISERROR(SEARCH("propAgree",G18)))</formula>
    </cfRule>
  </conditionalFormatting>
  <conditionalFormatting sqref="G23">
    <cfRule type="containsText" dxfId="111" priority="165" operator="containsText" text="propModify">
      <formula>NOT(ISERROR(SEARCH("propModify",G23)))</formula>
    </cfRule>
    <cfRule type="containsText" dxfId="110" priority="166" operator="containsText" text="propReject">
      <formula>NOT(ISERROR(SEARCH("propReject",G23)))</formula>
    </cfRule>
    <cfRule type="containsText" dxfId="109" priority="167" operator="containsText" text="discuss">
      <formula>NOT(ISERROR(SEARCH("discuss",G23)))</formula>
    </cfRule>
    <cfRule type="containsText" dxfId="108" priority="168" operator="containsText" text="propAgree">
      <formula>NOT(ISERROR(SEARCH("propAgree",G23)))</formula>
    </cfRule>
  </conditionalFormatting>
  <conditionalFormatting sqref="G25">
    <cfRule type="containsText" dxfId="107" priority="157" operator="containsText" text="propModify">
      <formula>NOT(ISERROR(SEARCH("propModify",G25)))</formula>
    </cfRule>
    <cfRule type="containsText" dxfId="106" priority="158" operator="containsText" text="propReject">
      <formula>NOT(ISERROR(SEARCH("propReject",G25)))</formula>
    </cfRule>
    <cfRule type="containsText" dxfId="105" priority="159" operator="containsText" text="discuss">
      <formula>NOT(ISERROR(SEARCH("discuss",G25)))</formula>
    </cfRule>
    <cfRule type="containsText" dxfId="104" priority="160" operator="containsText" text="propAgree">
      <formula>NOT(ISERROR(SEARCH("propAgree",G25)))</formula>
    </cfRule>
  </conditionalFormatting>
  <conditionalFormatting sqref="G45">
    <cfRule type="containsText" dxfId="103" priority="145" operator="containsText" text="propModify">
      <formula>NOT(ISERROR(SEARCH("propModify",G45)))</formula>
    </cfRule>
    <cfRule type="containsText" dxfId="102" priority="146" operator="containsText" text="propReject">
      <formula>NOT(ISERROR(SEARCH("propReject",G45)))</formula>
    </cfRule>
    <cfRule type="containsText" dxfId="101" priority="147" operator="containsText" text="discuss">
      <formula>NOT(ISERROR(SEARCH("discuss",G45)))</formula>
    </cfRule>
    <cfRule type="containsText" dxfId="100" priority="148" operator="containsText" text="propAgree">
      <formula>NOT(ISERROR(SEARCH("propAgree",G45)))</formula>
    </cfRule>
  </conditionalFormatting>
  <conditionalFormatting sqref="G46">
    <cfRule type="containsText" dxfId="99" priority="141" operator="containsText" text="propModify">
      <formula>NOT(ISERROR(SEARCH("propModify",G46)))</formula>
    </cfRule>
    <cfRule type="containsText" dxfId="98" priority="142" operator="containsText" text="propReject">
      <formula>NOT(ISERROR(SEARCH("propReject",G46)))</formula>
    </cfRule>
    <cfRule type="containsText" dxfId="97" priority="143" operator="containsText" text="discuss">
      <formula>NOT(ISERROR(SEARCH("discuss",G46)))</formula>
    </cfRule>
    <cfRule type="containsText" dxfId="96" priority="144" operator="containsText" text="propAgree">
      <formula>NOT(ISERROR(SEARCH("propAgree",G46)))</formula>
    </cfRule>
  </conditionalFormatting>
  <conditionalFormatting sqref="G48">
    <cfRule type="containsText" dxfId="95" priority="133" operator="containsText" text="propModify">
      <formula>NOT(ISERROR(SEARCH("propModify",G48)))</formula>
    </cfRule>
    <cfRule type="containsText" dxfId="94" priority="134" operator="containsText" text="propReject">
      <formula>NOT(ISERROR(SEARCH("propReject",G48)))</formula>
    </cfRule>
    <cfRule type="containsText" dxfId="93" priority="135" operator="containsText" text="discuss">
      <formula>NOT(ISERROR(SEARCH("discuss",G48)))</formula>
    </cfRule>
    <cfRule type="containsText" dxfId="92" priority="136" operator="containsText" text="propAgree">
      <formula>NOT(ISERROR(SEARCH("propAgree",G48)))</formula>
    </cfRule>
  </conditionalFormatting>
  <conditionalFormatting sqref="G50">
    <cfRule type="containsText" dxfId="91" priority="129" operator="containsText" text="propModify">
      <formula>NOT(ISERROR(SEARCH("propModify",G50)))</formula>
    </cfRule>
    <cfRule type="containsText" dxfId="90" priority="130" operator="containsText" text="propReject">
      <formula>NOT(ISERROR(SEARCH("propReject",G50)))</formula>
    </cfRule>
    <cfRule type="containsText" dxfId="89" priority="131" operator="containsText" text="discuss">
      <formula>NOT(ISERROR(SEARCH("discuss",G50)))</formula>
    </cfRule>
    <cfRule type="containsText" dxfId="88" priority="132" operator="containsText" text="propAgree">
      <formula>NOT(ISERROR(SEARCH("propAgree",G50)))</formula>
    </cfRule>
  </conditionalFormatting>
  <conditionalFormatting sqref="G54">
    <cfRule type="containsText" dxfId="87" priority="117" operator="containsText" text="propModify">
      <formula>NOT(ISERROR(SEARCH("propModify",G54)))</formula>
    </cfRule>
    <cfRule type="containsText" dxfId="86" priority="118" operator="containsText" text="propReject">
      <formula>NOT(ISERROR(SEARCH("propReject",G54)))</formula>
    </cfRule>
    <cfRule type="containsText" dxfId="85" priority="119" operator="containsText" text="discuss">
      <formula>NOT(ISERROR(SEARCH("discuss",G54)))</formula>
    </cfRule>
    <cfRule type="containsText" dxfId="84" priority="120" operator="containsText" text="propAgree">
      <formula>NOT(ISERROR(SEARCH("propAgree",G54)))</formula>
    </cfRule>
  </conditionalFormatting>
  <conditionalFormatting sqref="G55">
    <cfRule type="containsText" dxfId="83" priority="113" operator="containsText" text="propModify">
      <formula>NOT(ISERROR(SEARCH("propModify",G55)))</formula>
    </cfRule>
    <cfRule type="containsText" dxfId="82" priority="114" operator="containsText" text="propReject">
      <formula>NOT(ISERROR(SEARCH("propReject",G55)))</formula>
    </cfRule>
    <cfRule type="containsText" dxfId="81" priority="115" operator="containsText" text="discuss">
      <formula>NOT(ISERROR(SEARCH("discuss",G55)))</formula>
    </cfRule>
    <cfRule type="containsText" dxfId="80" priority="116" operator="containsText" text="propAgree">
      <formula>NOT(ISERROR(SEARCH("propAgree",G55)))</formula>
    </cfRule>
  </conditionalFormatting>
  <conditionalFormatting sqref="G16">
    <cfRule type="containsText" dxfId="79" priority="105" operator="containsText" text="propModify">
      <formula>NOT(ISERROR(SEARCH("propModify",G16)))</formula>
    </cfRule>
    <cfRule type="containsText" dxfId="78" priority="106" operator="containsText" text="propReject">
      <formula>NOT(ISERROR(SEARCH("propReject",G16)))</formula>
    </cfRule>
    <cfRule type="containsText" dxfId="77" priority="107" operator="containsText" text="discuss">
      <formula>NOT(ISERROR(SEARCH("discuss",G16)))</formula>
    </cfRule>
    <cfRule type="containsText" dxfId="76" priority="108" operator="containsText" text="propAgree">
      <formula>NOT(ISERROR(SEARCH("propAgree",G16)))</formula>
    </cfRule>
  </conditionalFormatting>
  <conditionalFormatting sqref="G99">
    <cfRule type="containsText" dxfId="75" priority="97" operator="containsText" text="propModify">
      <formula>NOT(ISERROR(SEARCH("propModify",G99)))</formula>
    </cfRule>
    <cfRule type="containsText" dxfId="74" priority="98" operator="containsText" text="propReject">
      <formula>NOT(ISERROR(SEARCH("propReject",G99)))</formula>
    </cfRule>
    <cfRule type="containsText" dxfId="73" priority="99" operator="containsText" text="discuss">
      <formula>NOT(ISERROR(SEARCH("discuss",G99)))</formula>
    </cfRule>
    <cfRule type="containsText" dxfId="72" priority="100" operator="containsText" text="propAgree">
      <formula>NOT(ISERROR(SEARCH("propAgree",G99)))</formula>
    </cfRule>
  </conditionalFormatting>
  <conditionalFormatting sqref="G21">
    <cfRule type="containsText" dxfId="71" priority="93" operator="containsText" text="propModify">
      <formula>NOT(ISERROR(SEARCH("propModify",G21)))</formula>
    </cfRule>
    <cfRule type="containsText" dxfId="70" priority="94" operator="containsText" text="propReject">
      <formula>NOT(ISERROR(SEARCH("propReject",G21)))</formula>
    </cfRule>
    <cfRule type="containsText" dxfId="69" priority="95" operator="containsText" text="discuss">
      <formula>NOT(ISERROR(SEARCH("discuss",G21)))</formula>
    </cfRule>
    <cfRule type="containsText" dxfId="68" priority="96" operator="containsText" text="propAgree">
      <formula>NOT(ISERROR(SEARCH("propAgree",G21)))</formula>
    </cfRule>
  </conditionalFormatting>
  <conditionalFormatting sqref="G28">
    <cfRule type="containsText" dxfId="67" priority="85" operator="containsText" text="propModify">
      <formula>NOT(ISERROR(SEARCH("propModify",G28)))</formula>
    </cfRule>
    <cfRule type="containsText" dxfId="66" priority="86" operator="containsText" text="propReject">
      <formula>NOT(ISERROR(SEARCH("propReject",G28)))</formula>
    </cfRule>
    <cfRule type="containsText" dxfId="65" priority="87" operator="containsText" text="discuss">
      <formula>NOT(ISERROR(SEARCH("discuss",G28)))</formula>
    </cfRule>
    <cfRule type="containsText" dxfId="64" priority="88" operator="containsText" text="propAgree">
      <formula>NOT(ISERROR(SEARCH("propAgree",G28)))</formula>
    </cfRule>
  </conditionalFormatting>
  <conditionalFormatting sqref="G32">
    <cfRule type="containsText" dxfId="63" priority="81" operator="containsText" text="propModify">
      <formula>NOT(ISERROR(SEARCH("propModify",G32)))</formula>
    </cfRule>
    <cfRule type="containsText" dxfId="62" priority="82" operator="containsText" text="propReject">
      <formula>NOT(ISERROR(SEARCH("propReject",G32)))</formula>
    </cfRule>
    <cfRule type="containsText" dxfId="61" priority="83" operator="containsText" text="discuss">
      <formula>NOT(ISERROR(SEARCH("discuss",G32)))</formula>
    </cfRule>
    <cfRule type="containsText" dxfId="60" priority="84" operator="containsText" text="propAgree">
      <formula>NOT(ISERROR(SEARCH("propAgree",G32)))</formula>
    </cfRule>
  </conditionalFormatting>
  <conditionalFormatting sqref="G109">
    <cfRule type="containsText" dxfId="59" priority="73" operator="containsText" text="propModify">
      <formula>NOT(ISERROR(SEARCH("propModify",G109)))</formula>
    </cfRule>
    <cfRule type="containsText" dxfId="58" priority="74" operator="containsText" text="propReject">
      <formula>NOT(ISERROR(SEARCH("propReject",G109)))</formula>
    </cfRule>
    <cfRule type="containsText" dxfId="57" priority="75" operator="containsText" text="discuss">
      <formula>NOT(ISERROR(SEARCH("discuss",G109)))</formula>
    </cfRule>
    <cfRule type="containsText" dxfId="56" priority="76" operator="containsText" text="propAgree">
      <formula>NOT(ISERROR(SEARCH("propAgree",G109)))</formula>
    </cfRule>
  </conditionalFormatting>
  <conditionalFormatting sqref="G114">
    <cfRule type="containsText" dxfId="55" priority="61" operator="containsText" text="propModify">
      <formula>NOT(ISERROR(SEARCH("propModify",G114)))</formula>
    </cfRule>
    <cfRule type="containsText" dxfId="54" priority="62" operator="containsText" text="propReject">
      <formula>NOT(ISERROR(SEARCH("propReject",G114)))</formula>
    </cfRule>
    <cfRule type="containsText" dxfId="53" priority="63" operator="containsText" text="discuss">
      <formula>NOT(ISERROR(SEARCH("discuss",G114)))</formula>
    </cfRule>
    <cfRule type="containsText" dxfId="52" priority="64" operator="containsText" text="propAgree">
      <formula>NOT(ISERROR(SEARCH("propAgree",G114)))</formula>
    </cfRule>
  </conditionalFormatting>
  <conditionalFormatting sqref="G80">
    <cfRule type="containsText" dxfId="51" priority="53" operator="containsText" text="propModify">
      <formula>NOT(ISERROR(SEARCH("propModify",G80)))</formula>
    </cfRule>
    <cfRule type="containsText" dxfId="50" priority="54" operator="containsText" text="propReject">
      <formula>NOT(ISERROR(SEARCH("propReject",G80)))</formula>
    </cfRule>
    <cfRule type="containsText" dxfId="49" priority="55" operator="containsText" text="discuss">
      <formula>NOT(ISERROR(SEARCH("discuss",G80)))</formula>
    </cfRule>
    <cfRule type="containsText" dxfId="48" priority="56" operator="containsText" text="propAgree">
      <formula>NOT(ISERROR(SEARCH("propAgree",G80)))</formula>
    </cfRule>
  </conditionalFormatting>
  <conditionalFormatting sqref="G84">
    <cfRule type="containsText" dxfId="47" priority="49" operator="containsText" text="propModify">
      <formula>NOT(ISERROR(SEARCH("propModify",G84)))</formula>
    </cfRule>
    <cfRule type="containsText" dxfId="46" priority="50" operator="containsText" text="propReject">
      <formula>NOT(ISERROR(SEARCH("propReject",G84)))</formula>
    </cfRule>
    <cfRule type="containsText" dxfId="45" priority="51" operator="containsText" text="discuss">
      <formula>NOT(ISERROR(SEARCH("discuss",G84)))</formula>
    </cfRule>
    <cfRule type="containsText" dxfId="44" priority="52" operator="containsText" text="propAgree">
      <formula>NOT(ISERROR(SEARCH("propAgree",G84)))</formula>
    </cfRule>
  </conditionalFormatting>
  <conditionalFormatting sqref="G47">
    <cfRule type="containsText" dxfId="43" priority="45" operator="containsText" text="propModify">
      <formula>NOT(ISERROR(SEARCH("propModify",G47)))</formula>
    </cfRule>
    <cfRule type="containsText" dxfId="42" priority="46" operator="containsText" text="propReject">
      <formula>NOT(ISERROR(SEARCH("propReject",G47)))</formula>
    </cfRule>
    <cfRule type="containsText" dxfId="41" priority="47" operator="containsText" text="discuss">
      <formula>NOT(ISERROR(SEARCH("discuss",G47)))</formula>
    </cfRule>
    <cfRule type="containsText" dxfId="40" priority="48" operator="containsText" text="propAgree">
      <formula>NOT(ISERROR(SEARCH("propAgree",G47)))</formula>
    </cfRule>
  </conditionalFormatting>
  <conditionalFormatting sqref="G101">
    <cfRule type="containsText" dxfId="39" priority="41" operator="containsText" text="propModify">
      <formula>NOT(ISERROR(SEARCH("propModify",G101)))</formula>
    </cfRule>
    <cfRule type="containsText" dxfId="38" priority="42" operator="containsText" text="propReject">
      <formula>NOT(ISERROR(SEARCH("propReject",G101)))</formula>
    </cfRule>
    <cfRule type="containsText" dxfId="37" priority="43" operator="containsText" text="discuss">
      <formula>NOT(ISERROR(SEARCH("discuss",G101)))</formula>
    </cfRule>
    <cfRule type="containsText" dxfId="36" priority="44" operator="containsText" text="propAgree">
      <formula>NOT(ISERROR(SEARCH("propAgree",G101)))</formula>
    </cfRule>
  </conditionalFormatting>
  <conditionalFormatting sqref="G96">
    <cfRule type="containsText" dxfId="35" priority="37" operator="containsText" text="propModify">
      <formula>NOT(ISERROR(SEARCH("propModify",G96)))</formula>
    </cfRule>
    <cfRule type="containsText" dxfId="34" priority="38" operator="containsText" text="propReject">
      <formula>NOT(ISERROR(SEARCH("propReject",G96)))</formula>
    </cfRule>
    <cfRule type="containsText" dxfId="33" priority="39" operator="containsText" text="discuss">
      <formula>NOT(ISERROR(SEARCH("discuss",G96)))</formula>
    </cfRule>
    <cfRule type="containsText" dxfId="32" priority="40" operator="containsText" text="propAgree">
      <formula>NOT(ISERROR(SEARCH("propAgree",G96)))</formula>
    </cfRule>
  </conditionalFormatting>
  <conditionalFormatting sqref="G95">
    <cfRule type="containsText" dxfId="31" priority="33" operator="containsText" text="propModify">
      <formula>NOT(ISERROR(SEARCH("propModify",G95)))</formula>
    </cfRule>
    <cfRule type="containsText" dxfId="30" priority="34" operator="containsText" text="propReject">
      <formula>NOT(ISERROR(SEARCH("propReject",G95)))</formula>
    </cfRule>
    <cfRule type="containsText" dxfId="29" priority="35" operator="containsText" text="discuss">
      <formula>NOT(ISERROR(SEARCH("discuss",G95)))</formula>
    </cfRule>
    <cfRule type="containsText" dxfId="28" priority="36" operator="containsText" text="propAgree">
      <formula>NOT(ISERROR(SEARCH("propAgree",G95)))</formula>
    </cfRule>
  </conditionalFormatting>
  <conditionalFormatting sqref="G112">
    <cfRule type="containsText" dxfId="27" priority="25" operator="containsText" text="propModify">
      <formula>NOT(ISERROR(SEARCH("propModify",G112)))</formula>
    </cfRule>
    <cfRule type="containsText" dxfId="26" priority="26" operator="containsText" text="propReject">
      <formula>NOT(ISERROR(SEARCH("propReject",G112)))</formula>
    </cfRule>
    <cfRule type="containsText" dxfId="25" priority="27" operator="containsText" text="discuss">
      <formula>NOT(ISERROR(SEARCH("discuss",G112)))</formula>
    </cfRule>
    <cfRule type="containsText" dxfId="24" priority="28" operator="containsText" text="propAgree">
      <formula>NOT(ISERROR(SEARCH("propAgree",G112)))</formula>
    </cfRule>
  </conditionalFormatting>
  <conditionalFormatting sqref="G106">
    <cfRule type="containsText" dxfId="23" priority="21" operator="containsText" text="propModify">
      <formula>NOT(ISERROR(SEARCH("propModify",G106)))</formula>
    </cfRule>
    <cfRule type="containsText" dxfId="22" priority="22" operator="containsText" text="propReject">
      <formula>NOT(ISERROR(SEARCH("propReject",G106)))</formula>
    </cfRule>
    <cfRule type="containsText" dxfId="21" priority="23" operator="containsText" text="discuss">
      <formula>NOT(ISERROR(SEARCH("discuss",G106)))</formula>
    </cfRule>
    <cfRule type="containsText" dxfId="20" priority="24" operator="containsText" text="propAgree">
      <formula>NOT(ISERROR(SEARCH("propAgree",G106)))</formula>
    </cfRule>
  </conditionalFormatting>
  <conditionalFormatting sqref="G59">
    <cfRule type="containsText" dxfId="19" priority="17" operator="containsText" text="propModify">
      <formula>NOT(ISERROR(SEARCH("propModify",G59)))</formula>
    </cfRule>
    <cfRule type="containsText" dxfId="18" priority="18" operator="containsText" text="propReject">
      <formula>NOT(ISERROR(SEARCH("propReject",G59)))</formula>
    </cfRule>
    <cfRule type="containsText" dxfId="17" priority="19" operator="containsText" text="discuss">
      <formula>NOT(ISERROR(SEARCH("discuss",G59)))</formula>
    </cfRule>
    <cfRule type="containsText" dxfId="16" priority="20" operator="containsText" text="propAgree">
      <formula>NOT(ISERROR(SEARCH("propAgree",G59)))</formula>
    </cfRule>
  </conditionalFormatting>
  <conditionalFormatting sqref="G120">
    <cfRule type="containsText" dxfId="15" priority="13" operator="containsText" text="propModify">
      <formula>NOT(ISERROR(SEARCH("propModify",G120)))</formula>
    </cfRule>
    <cfRule type="containsText" dxfId="14" priority="14" operator="containsText" text="propReject">
      <formula>NOT(ISERROR(SEARCH("propReject",G120)))</formula>
    </cfRule>
    <cfRule type="containsText" dxfId="13" priority="15" operator="containsText" text="discuss">
      <formula>NOT(ISERROR(SEARCH("discuss",G120)))</formula>
    </cfRule>
    <cfRule type="containsText" dxfId="12" priority="16" operator="containsText" text="propAgree">
      <formula>NOT(ISERROR(SEARCH("propAgree",G120)))</formula>
    </cfRule>
  </conditionalFormatting>
  <conditionalFormatting sqref="G121">
    <cfRule type="containsText" dxfId="11" priority="9" operator="containsText" text="propModify">
      <formula>NOT(ISERROR(SEARCH("propModify",G121)))</formula>
    </cfRule>
    <cfRule type="containsText" dxfId="10" priority="10" operator="containsText" text="propReject">
      <formula>NOT(ISERROR(SEARCH("propReject",G121)))</formula>
    </cfRule>
    <cfRule type="containsText" dxfId="9" priority="11" operator="containsText" text="discuss">
      <formula>NOT(ISERROR(SEARCH("discuss",G121)))</formula>
    </cfRule>
    <cfRule type="containsText" dxfId="8" priority="12" operator="containsText" text="propAgree">
      <formula>NOT(ISERROR(SEARCH("propAgree",G121)))</formula>
    </cfRule>
  </conditionalFormatting>
  <conditionalFormatting sqref="G122">
    <cfRule type="containsText" dxfId="7" priority="5" operator="containsText" text="propModify">
      <formula>NOT(ISERROR(SEARCH("propModify",G122)))</formula>
    </cfRule>
    <cfRule type="containsText" dxfId="6" priority="6" operator="containsText" text="propReject">
      <formula>NOT(ISERROR(SEARCH("propReject",G122)))</formula>
    </cfRule>
    <cfRule type="containsText" dxfId="5" priority="7" operator="containsText" text="discuss">
      <formula>NOT(ISERROR(SEARCH("discuss",G122)))</formula>
    </cfRule>
    <cfRule type="containsText" dxfId="4" priority="8" operator="containsText" text="propAgree">
      <formula>NOT(ISERROR(SEARCH("propAgree",G122)))</formula>
    </cfRule>
  </conditionalFormatting>
  <conditionalFormatting sqref="G91">
    <cfRule type="containsText" dxfId="3" priority="1" operator="containsText" text="propModify">
      <formula>NOT(ISERROR(SEARCH("propModify",G91)))</formula>
    </cfRule>
    <cfRule type="containsText" dxfId="2" priority="2" operator="containsText" text="propReject">
      <formula>NOT(ISERROR(SEARCH("propReject",G91)))</formula>
    </cfRule>
    <cfRule type="containsText" dxfId="1" priority="3" operator="containsText" text="discuss">
      <formula>NOT(ISERROR(SEARCH("discuss",G91)))</formula>
    </cfRule>
    <cfRule type="containsText" dxfId="0" priority="4" operator="containsText" text="propAgree">
      <formula>NOT(ISERROR(SEARCH("propAgree",G91)))</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B85F88C3-021E-4154-B566-29A9CA4CBAF1}">
  <ds:schemaRefs>
    <ds:schemaRef ds:uri="http://schemas.microsoft.com/sharepoint/v3/contenttype/forms"/>
  </ds:schemaRefs>
</ds:datastoreItem>
</file>

<file path=customXml/itemProps2.xml><?xml version="1.0" encoding="utf-8"?>
<ds:datastoreItem xmlns:ds="http://schemas.openxmlformats.org/officeDocument/2006/customXml" ds:itemID="{DC37F189-9F96-436F-B7FB-271864B347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CB2EE1-311B-404C-8EC9-6936DA451A51}">
  <ds:schemaRefs>
    <ds:schemaRef ds:uri="http://schemas.microsoft.com/office/2006/documentManagement/types"/>
    <ds:schemaRef ds:uri="http://purl.org/dc/terms/"/>
    <ds:schemaRef ds:uri="http://purl.org/dc/elements/1.1/"/>
    <ds:schemaRef ds:uri="9b239327-9e80-40e4-b1b7-4394fed77a33"/>
    <ds:schemaRef ds:uri="http://purl.org/dc/dcmitype/"/>
    <ds:schemaRef ds:uri="http://schemas.microsoft.com/office/infopath/2007/PartnerControls"/>
    <ds:schemaRef ds:uri="http://schemas.microsoft.com/office/2006/metadata/properties"/>
    <ds:schemaRef ds:uri="http://schemas.openxmlformats.org/package/2006/metadata/core-properties"/>
    <ds:schemaRef ds:uri="2f282d3b-eb4a-4b09-b61f-b9593442e286"/>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Delegate</vt:lpstr>
      <vt:lpstr>Sheet1!NOKIA100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Rapp_before_118</dc:creator>
  <cp:lastModifiedBy>Rapp_before_118</cp:lastModifiedBy>
  <dcterms:created xsi:type="dcterms:W3CDTF">2022-04-27T08:18:28Z</dcterms:created>
  <dcterms:modified xsi:type="dcterms:W3CDTF">2022-05-09T20:52:12Z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